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40" windowHeight="7170" activeTab="0"/>
  </bookViews>
  <sheets>
    <sheet name="01.08.2023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<sst xmlns="http://schemas.openxmlformats.org/spreadsheetml/2006/main" count="107" uniqueCount="98">
  <si>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Площадь объекта кв.м.</t>
  </si>
  <si>
    <t>Год ввода в экспл.</t>
  </si>
  <si>
    <t>Балансовая стоимость, тыс.руб.</t>
  </si>
  <si>
    <t>№ п/п</t>
  </si>
  <si>
    <t>Объект имущества</t>
  </si>
  <si>
    <t>Итого:</t>
  </si>
  <si>
    <t>Остаточная стоимость, тыс.руб.</t>
  </si>
  <si>
    <t>Нежилое помещение</t>
  </si>
  <si>
    <t>Здание школы</t>
  </si>
  <si>
    <t xml:space="preserve">Нежилое помещение </t>
  </si>
  <si>
    <t>пгт Красная Поляна, ул.Азина, 19</t>
  </si>
  <si>
    <t>пгт Красная Поляна, ул.Свободы, 3</t>
  </si>
  <si>
    <t xml:space="preserve">Здание школы </t>
  </si>
  <si>
    <t>дер. Киняусь, ул.Садовая, 79а, пом. 1003</t>
  </si>
  <si>
    <t>пгт Красная Поляна, ул. Азина, д. 19</t>
  </si>
  <si>
    <t xml:space="preserve">Прачечная </t>
  </si>
  <si>
    <t>пгт Красная Поляна,  ул.Азина, 19</t>
  </si>
  <si>
    <t>дер.Чекашево, ул.Школьная, д.16</t>
  </si>
  <si>
    <t>Нежилые помещения</t>
  </si>
  <si>
    <t>г.Сосновка, ул.Октябрьская, 40</t>
  </si>
  <si>
    <t>Адрес (местонахождение)</t>
  </si>
  <si>
    <t>г.Сосновка, ул.Октябрьская, 41</t>
  </si>
  <si>
    <t>х</t>
  </si>
  <si>
    <t>дер.Чекашево, ул.Советская, д.46</t>
  </si>
  <si>
    <t>Здание интерната</t>
  </si>
  <si>
    <t>пгт Красная Поляна, ул.Сосновая, д.24</t>
  </si>
  <si>
    <t>пос. Казанка, ул.Школьная, 4а</t>
  </si>
  <si>
    <t>дер. Виноградово, ул.Новая, 8а, пом. 1001</t>
  </si>
  <si>
    <t>дер. Виноградово, ул.Новая,10</t>
  </si>
  <si>
    <t>дер. Виноградово</t>
  </si>
  <si>
    <t>г.Сосновка, ул.Гоголя, 32/2</t>
  </si>
  <si>
    <t>г. Сосновка, ул.Гоголя, 34</t>
  </si>
  <si>
    <t>г.Сосновка, ул.Гоголя, 34</t>
  </si>
  <si>
    <t>ПЕРЕЧЕНЬ</t>
  </si>
  <si>
    <t>Сенажная траншея, ж/б плиты</t>
  </si>
  <si>
    <t>д.Нижние Шуни, ул. Сабирова, д. 8, пом. 1001</t>
  </si>
  <si>
    <t>Помещение в здании школы</t>
  </si>
  <si>
    <t>г.Сосновка, ул.Куйбышева, 11, пом. 1008</t>
  </si>
  <si>
    <t>Кухня*</t>
  </si>
  <si>
    <t>Картофелехранилище*</t>
  </si>
  <si>
    <t xml:space="preserve">Нежилое помещение (помещение медпункта) 
</t>
  </si>
  <si>
    <t xml:space="preserve">Гараж </t>
  </si>
  <si>
    <t>г.Сосновка, ул.Учительская, д.24</t>
  </si>
  <si>
    <t xml:space="preserve">Кухня детского отделения </t>
  </si>
  <si>
    <t>г.Сосновка, пер.Больничный, 8а</t>
  </si>
  <si>
    <t>Нежилое здание</t>
  </si>
  <si>
    <t>Здание медпункта*</t>
  </si>
  <si>
    <t>Помещение детского сада*</t>
  </si>
  <si>
    <t>по состоянию на 01.08.2023</t>
  </si>
  <si>
    <t>Кадастровый номер</t>
  </si>
  <si>
    <t>43:07:010134:2238</t>
  </si>
  <si>
    <t>43:07:010134:2011</t>
  </si>
  <si>
    <t>000071.2</t>
  </si>
  <si>
    <t>000073</t>
  </si>
  <si>
    <t>г.Сосновка, ул.Гоголя, 40, пом. 1002</t>
  </si>
  <si>
    <t xml:space="preserve"> 43:07:010134:2161 </t>
  </si>
  <si>
    <t>000070</t>
  </si>
  <si>
    <t xml:space="preserve"> 43:07:020110:378 </t>
  </si>
  <si>
    <t>000137</t>
  </si>
  <si>
    <t>43:07:020112:276</t>
  </si>
  <si>
    <t xml:space="preserve"> 43:07:020112:275</t>
  </si>
  <si>
    <t>000141</t>
  </si>
  <si>
    <t>000146</t>
  </si>
  <si>
    <t>43:07:070101:345</t>
  </si>
  <si>
    <t>000194</t>
  </si>
  <si>
    <t>43:07:070301:200</t>
  </si>
  <si>
    <t>000195</t>
  </si>
  <si>
    <t xml:space="preserve"> 43:07:070101:456</t>
  </si>
  <si>
    <t>000199</t>
  </si>
  <si>
    <t xml:space="preserve"> 43:07:100101:720</t>
  </si>
  <si>
    <t>000242.1</t>
  </si>
  <si>
    <t>43:07:120203:250</t>
  </si>
  <si>
    <t xml:space="preserve"> 43:07:120202:364 </t>
  </si>
  <si>
    <t>000247</t>
  </si>
  <si>
    <t>000246.1</t>
  </si>
  <si>
    <t>000342</t>
  </si>
  <si>
    <t>43:07:010111:571</t>
  </si>
  <si>
    <t>000351</t>
  </si>
  <si>
    <t>43:07:010122:887</t>
  </si>
  <si>
    <t>43:07:020112:280</t>
  </si>
  <si>
    <t>000399</t>
  </si>
  <si>
    <t xml:space="preserve">43:07:040201:475 </t>
  </si>
  <si>
    <t>000253.2</t>
  </si>
  <si>
    <t xml:space="preserve">43:07:020101:1450 </t>
  </si>
  <si>
    <t>000122</t>
  </si>
  <si>
    <t>000201</t>
  </si>
  <si>
    <t>000057</t>
  </si>
  <si>
    <t>43:07:010133:1159</t>
  </si>
  <si>
    <t>000031</t>
  </si>
  <si>
    <t>43:07:010133:1090</t>
  </si>
  <si>
    <t>000067.1</t>
  </si>
  <si>
    <t>000067.2</t>
  </si>
  <si>
    <t>Реестровый номер</t>
  </si>
  <si>
    <t xml:space="preserve"> Примечание: *объекты включены в план приватизации в 2023 году, **объекты включены в перечень МСП</t>
  </si>
  <si>
    <t xml:space="preserve"> неиспользуемого имущества, находящегося в собственности Вятскополянского муниципального района Кировской области,</t>
  </si>
  <si>
    <t>Нежилые помещения**</t>
  </si>
  <si>
    <t xml:space="preserve"> 43:07:010133:1021</t>
  </si>
  <si>
    <t xml:space="preserve"> 43:07:010133:1021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</si>
</sst>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_р_."/>
  </numFmts>
  <fonts count="49">
    <font>
      <sz val="10"/>
      <name val="Arial Cyr"/>
      <family val="0"/>
    </font>
    <font>
      <sz val="12"/>
      <name val="Arial Cyr"/>
      <family val="0"/>
    </font>
    <font>
      <b/>
      <sz val="13.5"/>
      <name val="Times New Roman"/>
      <family val="1"/>
    </font>
    <font>
      <sz val="13.5"/>
      <name val="Times New Roman"/>
      <family val="1"/>
    </font>
    <font>
      <sz val="13.5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179" fontId="3" fillId="33" borderId="10" xfId="0" applyNumberFormat="1" applyFont="1" applyFill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179" fontId="3" fillId="33" borderId="11" xfId="0" applyNumberFormat="1" applyFont="1" applyFill="1" applyBorder="1" applyAlignment="1">
      <alignment vertical="top" wrapText="1"/>
    </xf>
    <xf numFmtId="179" fontId="3" fillId="34" borderId="10" xfId="0" applyNumberFormat="1" applyFont="1" applyFill="1" applyBorder="1" applyAlignment="1">
      <alignment vertical="top" wrapText="1"/>
    </xf>
    <xf numFmtId="1" fontId="3" fillId="34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181" fontId="3" fillId="0" borderId="10" xfId="0" applyNumberFormat="1" applyFont="1" applyFill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2" fontId="48" fillId="0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174" fontId="48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9" fontId="3" fillId="34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79" fontId="6" fillId="0" borderId="0" xfId="0" applyNumberFormat="1" applyFont="1" applyBorder="1" applyAlignment="1">
      <alignment horizontal="center" vertical="top" wrapText="1"/>
    </xf>
    <xf numFmtId="179" fontId="6" fillId="34" borderId="0" xfId="0" applyNumberFormat="1" applyFont="1" applyFill="1" applyBorder="1" applyAlignment="1">
      <alignment horizontal="center" vertical="top" wrapText="1"/>
    </xf>
    <xf numFmtId="179" fontId="6" fillId="0" borderId="0" xfId="0" applyNumberFormat="1" applyFont="1" applyFill="1" applyBorder="1" applyAlignment="1">
      <alignment horizontal="center" vertical="top" wrapText="1"/>
    </xf>
    <xf numFmtId="49" fontId="6" fillId="34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4.75390625" style="1" customWidth="1"/>
    <col min="2" max="2" width="33.625" style="6" customWidth="1"/>
    <col min="3" max="3" width="46.125" style="5" customWidth="1"/>
    <col min="4" max="4" width="21.75390625" style="5" customWidth="1"/>
    <col min="5" max="5" width="14.125" style="1" customWidth="1"/>
    <col min="6" max="6" width="17.125" style="10" customWidth="1"/>
    <col min="7" max="7" width="16.75390625" style="10" customWidth="1"/>
    <col min="8" max="8" width="15.625" style="9" customWidth="1"/>
    <col min="9" max="9" width="11.875" style="1" customWidth="1"/>
    <col min="10" max="10" width="11.375" style="2" hidden="1" customWidth="1"/>
    <col min="11" max="16384" width="9.125" style="1" customWidth="1"/>
  </cols>
  <sheetData>
    <row r="1" spans="2:10" s="3" customFormat="1" ht="21.75" customHeight="1">
      <c r="B1" s="2"/>
      <c r="C1" s="4"/>
      <c r="D1" s="4"/>
      <c r="F1" s="7"/>
      <c r="G1" s="7"/>
      <c r="H1" s="8"/>
      <c r="J1" s="2"/>
    </row>
    <row r="2" spans="1:9" ht="16.5" customHeight="1">
      <c r="A2" s="59" t="s">
        <v>33</v>
      </c>
      <c r="B2" s="59"/>
      <c r="C2" s="59"/>
      <c r="D2" s="59"/>
      <c r="E2" s="59"/>
      <c r="F2" s="59"/>
      <c r="G2" s="59"/>
      <c r="H2" s="59"/>
      <c r="I2" s="39"/>
    </row>
    <row r="3" spans="1:9" ht="19.5" customHeight="1">
      <c r="A3" s="59" t="s">
        <v>94</v>
      </c>
      <c r="B3" s="59"/>
      <c r="C3" s="59"/>
      <c r="D3" s="59"/>
      <c r="E3" s="59"/>
      <c r="F3" s="59"/>
      <c r="G3" s="59"/>
      <c r="H3" s="59"/>
      <c r="I3" s="39"/>
    </row>
    <row r="4" spans="1:9" ht="17.25" customHeight="1">
      <c r="A4" s="59" t="s">
        <v>48</v>
      </c>
      <c r="B4" s="59"/>
      <c r="C4" s="59"/>
      <c r="D4" s="59"/>
      <c r="E4" s="59"/>
      <c r="F4" s="59"/>
      <c r="G4" s="59"/>
      <c r="H4" s="59"/>
      <c r="I4" s="39"/>
    </row>
    <row r="5" spans="1:9" ht="12.75" customHeight="1">
      <c r="A5" s="36"/>
      <c r="B5" s="36"/>
      <c r="C5" s="36"/>
      <c r="D5" s="36"/>
      <c r="E5" s="36"/>
      <c r="F5" s="36"/>
      <c r="G5" s="36"/>
      <c r="H5" s="36"/>
      <c r="I5" s="39"/>
    </row>
    <row r="6" spans="1:10" ht="51.75" customHeight="1">
      <c r="A6" s="11" t="s">
        <v>3</v>
      </c>
      <c r="B6" s="11" t="s">
        <v>4</v>
      </c>
      <c r="C6" s="11" t="s">
        <v>20</v>
      </c>
      <c r="D6" s="11" t="s">
        <v>49</v>
      </c>
      <c r="E6" s="11" t="s">
        <v>1</v>
      </c>
      <c r="F6" s="12" t="s">
        <v>0</v>
      </c>
      <c r="G6" s="12" t="s">
        <v>2</v>
      </c>
      <c r="H6" s="12" t="s">
        <v>6</v>
      </c>
      <c r="I6" s="39"/>
      <c r="J6" s="52" t="s">
        <v>92</v>
      </c>
    </row>
    <row r="7" spans="1:10" ht="20.25" customHeight="1">
      <c r="A7" s="13">
        <v>1</v>
      </c>
      <c r="B7" s="14" t="s">
        <v>7</v>
      </c>
      <c r="C7" s="15" t="s">
        <v>27</v>
      </c>
      <c r="D7" s="45" t="s">
        <v>67</v>
      </c>
      <c r="E7" s="16">
        <v>1989</v>
      </c>
      <c r="F7" s="17">
        <v>472.5</v>
      </c>
      <c r="G7" s="17">
        <v>670</v>
      </c>
      <c r="H7" s="17">
        <v>670</v>
      </c>
      <c r="I7" s="39"/>
      <c r="J7" s="54" t="s">
        <v>68</v>
      </c>
    </row>
    <row r="8" spans="1:10" ht="16.5" customHeight="1">
      <c r="A8" s="13">
        <v>2</v>
      </c>
      <c r="B8" s="15" t="s">
        <v>36</v>
      </c>
      <c r="C8" s="15" t="s">
        <v>28</v>
      </c>
      <c r="D8" s="45" t="s">
        <v>63</v>
      </c>
      <c r="E8" s="16">
        <v>1987</v>
      </c>
      <c r="F8" s="17">
        <v>795.3</v>
      </c>
      <c r="G8" s="17">
        <v>3477.76</v>
      </c>
      <c r="H8" s="17">
        <v>1498.78652</v>
      </c>
      <c r="I8" s="39"/>
      <c r="J8" s="53" t="s">
        <v>64</v>
      </c>
    </row>
    <row r="9" spans="1:10" ht="16.5" customHeight="1">
      <c r="A9" s="13">
        <v>3</v>
      </c>
      <c r="B9" s="18" t="s">
        <v>34</v>
      </c>
      <c r="C9" s="14" t="s">
        <v>29</v>
      </c>
      <c r="D9" s="16"/>
      <c r="E9" s="19">
        <v>1972</v>
      </c>
      <c r="F9" s="20">
        <v>345</v>
      </c>
      <c r="G9" s="20">
        <v>38.2</v>
      </c>
      <c r="H9" s="17">
        <v>0</v>
      </c>
      <c r="I9" s="39"/>
      <c r="J9" s="53" t="s">
        <v>85</v>
      </c>
    </row>
    <row r="10" spans="1:10" ht="19.5" customHeight="1">
      <c r="A10" s="13">
        <v>4</v>
      </c>
      <c r="B10" s="25" t="s">
        <v>8</v>
      </c>
      <c r="C10" s="15" t="s">
        <v>26</v>
      </c>
      <c r="D10" s="45" t="s">
        <v>65</v>
      </c>
      <c r="E10" s="16">
        <v>1949</v>
      </c>
      <c r="F10" s="17">
        <v>423.6</v>
      </c>
      <c r="G10" s="17">
        <v>1085.04</v>
      </c>
      <c r="H10" s="17">
        <v>0</v>
      </c>
      <c r="I10" s="39"/>
      <c r="J10" s="53" t="s">
        <v>66</v>
      </c>
    </row>
    <row r="11" spans="1:10" ht="19.5" customHeight="1">
      <c r="A11" s="13">
        <v>5</v>
      </c>
      <c r="B11" s="18" t="s">
        <v>9</v>
      </c>
      <c r="C11" s="15" t="s">
        <v>13</v>
      </c>
      <c r="D11" s="45" t="s">
        <v>81</v>
      </c>
      <c r="E11" s="19">
        <v>1960</v>
      </c>
      <c r="F11" s="20">
        <v>42.3</v>
      </c>
      <c r="G11" s="20">
        <v>0</v>
      </c>
      <c r="H11" s="17">
        <v>0</v>
      </c>
      <c r="I11" s="39"/>
      <c r="J11" s="53" t="s">
        <v>82</v>
      </c>
    </row>
    <row r="12" spans="1:10" ht="18" customHeight="1">
      <c r="A12" s="13">
        <v>6</v>
      </c>
      <c r="B12" s="18" t="s">
        <v>15</v>
      </c>
      <c r="C12" s="14" t="s">
        <v>16</v>
      </c>
      <c r="D12" s="16" t="s">
        <v>60</v>
      </c>
      <c r="E12" s="19">
        <v>1958</v>
      </c>
      <c r="F12" s="26">
        <v>236.7</v>
      </c>
      <c r="G12" s="27">
        <v>17.311</v>
      </c>
      <c r="H12" s="24">
        <v>0</v>
      </c>
      <c r="I12" s="39"/>
      <c r="J12" s="53" t="s">
        <v>62</v>
      </c>
    </row>
    <row r="13" spans="1:10" ht="18" customHeight="1">
      <c r="A13" s="13">
        <v>7</v>
      </c>
      <c r="B13" s="28" t="s">
        <v>38</v>
      </c>
      <c r="C13" s="14" t="s">
        <v>14</v>
      </c>
      <c r="D13" s="16" t="s">
        <v>79</v>
      </c>
      <c r="E13" s="19">
        <v>1961</v>
      </c>
      <c r="F13" s="26">
        <v>247.8</v>
      </c>
      <c r="G13" s="17">
        <v>1107.96</v>
      </c>
      <c r="H13" s="20">
        <v>0</v>
      </c>
      <c r="I13" s="39"/>
      <c r="J13" s="56" t="s">
        <v>80</v>
      </c>
    </row>
    <row r="14" spans="1:10" ht="19.5" customHeight="1">
      <c r="A14" s="13">
        <v>8</v>
      </c>
      <c r="B14" s="18" t="s">
        <v>39</v>
      </c>
      <c r="C14" s="15" t="s">
        <v>10</v>
      </c>
      <c r="D14" s="45" t="s">
        <v>59</v>
      </c>
      <c r="E14" s="19">
        <v>1968</v>
      </c>
      <c r="F14" s="17">
        <v>41</v>
      </c>
      <c r="G14" s="20">
        <v>100.821</v>
      </c>
      <c r="H14" s="17">
        <v>0</v>
      </c>
      <c r="I14" s="39"/>
      <c r="J14" s="53" t="s">
        <v>61</v>
      </c>
    </row>
    <row r="15" spans="1:10" ht="18" customHeight="1">
      <c r="A15" s="13">
        <v>9</v>
      </c>
      <c r="B15" s="25" t="s">
        <v>12</v>
      </c>
      <c r="C15" s="15" t="s">
        <v>11</v>
      </c>
      <c r="D15" s="45" t="s">
        <v>57</v>
      </c>
      <c r="E15" s="16">
        <v>1966</v>
      </c>
      <c r="F15" s="17">
        <v>1296.6</v>
      </c>
      <c r="G15" s="17">
        <v>3929.2</v>
      </c>
      <c r="H15" s="20">
        <v>2382.2</v>
      </c>
      <c r="I15" s="39"/>
      <c r="J15" s="55" t="s">
        <v>58</v>
      </c>
    </row>
    <row r="16" spans="1:10" ht="18" customHeight="1">
      <c r="A16" s="13">
        <v>10</v>
      </c>
      <c r="B16" s="29" t="s">
        <v>24</v>
      </c>
      <c r="C16" s="29" t="s">
        <v>25</v>
      </c>
      <c r="D16" s="46" t="s">
        <v>83</v>
      </c>
      <c r="E16" s="30">
        <v>1960</v>
      </c>
      <c r="F16" s="23">
        <v>2917.7</v>
      </c>
      <c r="G16" s="38">
        <v>9993.8872</v>
      </c>
      <c r="H16" s="38">
        <v>1825.99605</v>
      </c>
      <c r="I16" s="39"/>
      <c r="J16" s="56" t="s">
        <v>84</v>
      </c>
    </row>
    <row r="17" spans="1:10" ht="18.75" customHeight="1">
      <c r="A17" s="13">
        <v>11</v>
      </c>
      <c r="B17" s="21" t="s">
        <v>9</v>
      </c>
      <c r="C17" s="15" t="s">
        <v>54</v>
      </c>
      <c r="D17" s="45" t="s">
        <v>51</v>
      </c>
      <c r="E17" s="22">
        <v>1968</v>
      </c>
      <c r="F17" s="17">
        <v>173.6</v>
      </c>
      <c r="G17" s="20">
        <v>193.2</v>
      </c>
      <c r="H17" s="20">
        <v>137.5</v>
      </c>
      <c r="I17" s="39"/>
      <c r="J17" s="57" t="s">
        <v>53</v>
      </c>
    </row>
    <row r="18" spans="1:10" ht="16.5" customHeight="1">
      <c r="A18" s="13">
        <v>12</v>
      </c>
      <c r="B18" s="28" t="s">
        <v>7</v>
      </c>
      <c r="C18" s="15" t="s">
        <v>30</v>
      </c>
      <c r="D18" s="45" t="s">
        <v>55</v>
      </c>
      <c r="E18" s="19">
        <v>1987</v>
      </c>
      <c r="F18" s="26">
        <v>249.6</v>
      </c>
      <c r="G18" s="17">
        <v>230.4</v>
      </c>
      <c r="H18" s="20">
        <v>199</v>
      </c>
      <c r="I18" s="39"/>
      <c r="J18" s="57" t="s">
        <v>56</v>
      </c>
    </row>
    <row r="19" spans="1:10" ht="17.25" customHeight="1">
      <c r="A19" s="13">
        <v>13</v>
      </c>
      <c r="B19" s="28" t="s">
        <v>18</v>
      </c>
      <c r="C19" s="14" t="s">
        <v>32</v>
      </c>
      <c r="D19" s="16" t="s">
        <v>50</v>
      </c>
      <c r="E19" s="19">
        <v>1984</v>
      </c>
      <c r="F19" s="31">
        <v>72</v>
      </c>
      <c r="G19" s="32">
        <v>409.46573</v>
      </c>
      <c r="H19" s="32">
        <v>332.37907</v>
      </c>
      <c r="I19" s="39"/>
      <c r="J19" s="53" t="s">
        <v>52</v>
      </c>
    </row>
    <row r="20" spans="1:10" ht="17.25" customHeight="1">
      <c r="A20" s="13">
        <v>14</v>
      </c>
      <c r="B20" s="28" t="s">
        <v>95</v>
      </c>
      <c r="C20" s="14" t="s">
        <v>19</v>
      </c>
      <c r="D20" s="16" t="s">
        <v>89</v>
      </c>
      <c r="E20" s="19">
        <v>1990</v>
      </c>
      <c r="F20" s="31">
        <v>57.5</v>
      </c>
      <c r="G20" s="32">
        <v>283.50099</v>
      </c>
      <c r="H20" s="32">
        <v>201.83545</v>
      </c>
      <c r="I20" s="42"/>
      <c r="J20" s="53" t="s">
        <v>91</v>
      </c>
    </row>
    <row r="21" spans="1:10" ht="17.25" customHeight="1">
      <c r="A21" s="13">
        <v>15</v>
      </c>
      <c r="B21" s="28" t="s">
        <v>7</v>
      </c>
      <c r="C21" s="14" t="s">
        <v>19</v>
      </c>
      <c r="D21" s="47" t="s">
        <v>96</v>
      </c>
      <c r="E21" s="19">
        <v>1990</v>
      </c>
      <c r="F21" s="31">
        <v>11.7</v>
      </c>
      <c r="G21" s="32">
        <v>58.81138</v>
      </c>
      <c r="H21" s="32">
        <v>41.87012</v>
      </c>
      <c r="I21" s="39"/>
      <c r="J21" s="53" t="s">
        <v>90</v>
      </c>
    </row>
    <row r="22" spans="1:10" ht="17.25" customHeight="1">
      <c r="A22" s="13">
        <v>16</v>
      </c>
      <c r="B22" s="28" t="s">
        <v>7</v>
      </c>
      <c r="C22" s="14" t="s">
        <v>19</v>
      </c>
      <c r="D22" s="47" t="s">
        <v>97</v>
      </c>
      <c r="E22" s="19">
        <v>1990</v>
      </c>
      <c r="F22" s="31">
        <v>14</v>
      </c>
      <c r="G22" s="32">
        <v>70.37259</v>
      </c>
      <c r="H22" s="32">
        <v>50.101</v>
      </c>
      <c r="I22" s="39"/>
      <c r="J22" s="53" t="s">
        <v>90</v>
      </c>
    </row>
    <row r="23" spans="1:10" ht="17.25" customHeight="1">
      <c r="A23" s="13">
        <v>17</v>
      </c>
      <c r="B23" s="28" t="s">
        <v>45</v>
      </c>
      <c r="C23" s="14" t="s">
        <v>21</v>
      </c>
      <c r="D23" s="16" t="s">
        <v>87</v>
      </c>
      <c r="E23" s="19">
        <v>1946</v>
      </c>
      <c r="F23" s="31">
        <v>27.7</v>
      </c>
      <c r="G23" s="32">
        <v>51.5</v>
      </c>
      <c r="H23" s="32">
        <v>0</v>
      </c>
      <c r="I23" s="39"/>
      <c r="J23" s="54" t="s">
        <v>88</v>
      </c>
    </row>
    <row r="24" spans="1:10" s="41" customFormat="1" ht="17.25" customHeight="1">
      <c r="A24" s="13">
        <v>18</v>
      </c>
      <c r="B24" s="29" t="s">
        <v>9</v>
      </c>
      <c r="C24" s="25" t="s">
        <v>37</v>
      </c>
      <c r="D24" s="48" t="s">
        <v>78</v>
      </c>
      <c r="E24" s="30">
        <v>1974</v>
      </c>
      <c r="F24" s="40">
        <v>55</v>
      </c>
      <c r="G24" s="38">
        <v>797.37284</v>
      </c>
      <c r="H24" s="38">
        <v>575.86556</v>
      </c>
      <c r="I24" s="1"/>
      <c r="J24" s="57" t="s">
        <v>77</v>
      </c>
    </row>
    <row r="25" spans="1:10" ht="17.25" customHeight="1">
      <c r="A25" s="13">
        <v>19</v>
      </c>
      <c r="B25" s="18" t="s">
        <v>46</v>
      </c>
      <c r="C25" s="14" t="s">
        <v>17</v>
      </c>
      <c r="D25" s="16" t="s">
        <v>72</v>
      </c>
      <c r="E25" s="19">
        <v>1965</v>
      </c>
      <c r="F25" s="31">
        <v>132.6</v>
      </c>
      <c r="G25" s="24">
        <v>621.755</v>
      </c>
      <c r="H25" s="26">
        <v>0</v>
      </c>
      <c r="J25" s="54" t="s">
        <v>73</v>
      </c>
    </row>
    <row r="26" spans="1:10" ht="18.75" customHeight="1">
      <c r="A26" s="13">
        <v>20</v>
      </c>
      <c r="B26" s="29" t="s">
        <v>47</v>
      </c>
      <c r="C26" s="29" t="s">
        <v>23</v>
      </c>
      <c r="D26" s="46" t="s">
        <v>71</v>
      </c>
      <c r="E26" s="30">
        <v>1982</v>
      </c>
      <c r="F26" s="23">
        <v>528.7</v>
      </c>
      <c r="G26" s="27">
        <v>4690.60514</v>
      </c>
      <c r="H26" s="27">
        <v>662.3521</v>
      </c>
      <c r="I26" s="39"/>
      <c r="J26" s="53" t="s">
        <v>74</v>
      </c>
    </row>
    <row r="27" spans="1:10" ht="36" customHeight="1">
      <c r="A27" s="13">
        <v>21</v>
      </c>
      <c r="B27" s="33" t="s">
        <v>40</v>
      </c>
      <c r="C27" s="34" t="s">
        <v>35</v>
      </c>
      <c r="D27" s="49" t="s">
        <v>69</v>
      </c>
      <c r="E27" s="30">
        <v>1978</v>
      </c>
      <c r="F27" s="23">
        <v>150.2</v>
      </c>
      <c r="G27" s="37">
        <v>725.6</v>
      </c>
      <c r="H27" s="37">
        <v>0</v>
      </c>
      <c r="I27" s="39"/>
      <c r="J27" s="53" t="s">
        <v>70</v>
      </c>
    </row>
    <row r="28" spans="1:10" ht="16.5" customHeight="1">
      <c r="A28" s="13">
        <v>22</v>
      </c>
      <c r="B28" s="29" t="s">
        <v>41</v>
      </c>
      <c r="C28" s="21" t="s">
        <v>42</v>
      </c>
      <c r="D28" s="50" t="s">
        <v>76</v>
      </c>
      <c r="E28" s="30"/>
      <c r="F28" s="23">
        <v>35.5</v>
      </c>
      <c r="G28" s="37"/>
      <c r="H28" s="37"/>
      <c r="I28" s="39"/>
      <c r="J28" s="57" t="s">
        <v>75</v>
      </c>
    </row>
    <row r="29" spans="1:10" ht="17.25" customHeight="1">
      <c r="A29" s="13">
        <v>23</v>
      </c>
      <c r="B29" s="29" t="s">
        <v>43</v>
      </c>
      <c r="C29" s="44" t="s">
        <v>44</v>
      </c>
      <c r="D29" s="51"/>
      <c r="E29" s="30">
        <v>1966</v>
      </c>
      <c r="F29" s="23">
        <v>22.8</v>
      </c>
      <c r="G29" s="43">
        <v>2.234</v>
      </c>
      <c r="H29" s="43">
        <v>2.234</v>
      </c>
      <c r="I29" s="39"/>
      <c r="J29" s="53" t="s">
        <v>86</v>
      </c>
    </row>
    <row r="30" spans="1:9" ht="18" customHeight="1">
      <c r="A30" s="13"/>
      <c r="B30" s="18" t="s">
        <v>5</v>
      </c>
      <c r="C30" s="18"/>
      <c r="D30" s="46"/>
      <c r="E30" s="19" t="s">
        <v>22</v>
      </c>
      <c r="F30" s="17">
        <f>SUM(F7:F29)</f>
        <v>8349.4</v>
      </c>
      <c r="G30" s="17">
        <f>SUM(G7:G29)</f>
        <v>28554.99687</v>
      </c>
      <c r="H30" s="17">
        <f>SUM(H7:H19)</f>
        <v>7045.86164</v>
      </c>
      <c r="I30" s="39"/>
    </row>
    <row r="31" spans="1:9" ht="19.5" customHeight="1">
      <c r="A31" s="58"/>
      <c r="B31" s="58"/>
      <c r="C31" s="58"/>
      <c r="D31" s="58"/>
      <c r="E31" s="58"/>
      <c r="F31" s="58"/>
      <c r="G31" s="58"/>
      <c r="H31" s="35"/>
      <c r="I31" s="39"/>
    </row>
    <row r="32" spans="1:9" ht="19.5" customHeight="1">
      <c r="A32" s="60" t="s">
        <v>93</v>
      </c>
      <c r="B32" s="60"/>
      <c r="C32" s="60"/>
      <c r="D32" s="60"/>
      <c r="E32" s="60"/>
      <c r="F32" s="60"/>
      <c r="G32" s="60"/>
      <c r="H32" s="35"/>
      <c r="I32" s="39"/>
    </row>
    <row r="33" spans="1:7" ht="28.5" customHeight="1">
      <c r="A33" s="3"/>
      <c r="B33" s="2"/>
      <c r="C33" s="4"/>
      <c r="D33" s="4"/>
      <c r="E33" s="3"/>
      <c r="F33" s="7"/>
      <c r="G33" s="7"/>
    </row>
    <row r="34" spans="1:7" ht="20.25" customHeight="1">
      <c r="A34" s="3"/>
      <c r="B34" s="2"/>
      <c r="C34" s="4"/>
      <c r="D34" s="4"/>
      <c r="E34" s="3"/>
      <c r="F34" s="7"/>
      <c r="G34" s="7"/>
    </row>
    <row r="35" spans="1:7" ht="20.25" customHeight="1">
      <c r="A35" s="3"/>
      <c r="B35" s="2"/>
      <c r="C35" s="4"/>
      <c r="D35" s="4"/>
      <c r="E35" s="3"/>
      <c r="F35" s="7"/>
      <c r="G35" s="7"/>
    </row>
    <row r="36" spans="1:7" ht="28.5" customHeight="1">
      <c r="A36" s="3"/>
      <c r="B36" s="2"/>
      <c r="C36" s="4"/>
      <c r="D36" s="4"/>
      <c r="E36" s="3"/>
      <c r="F36" s="7"/>
      <c r="G36" s="7"/>
    </row>
    <row r="37" spans="1:7" ht="28.5" customHeight="1">
      <c r="A37" s="3"/>
      <c r="B37" s="2"/>
      <c r="C37" s="4"/>
      <c r="D37" s="4"/>
      <c r="E37" s="3"/>
      <c r="F37" s="7"/>
      <c r="G37" s="7"/>
    </row>
    <row r="38" spans="1:7" ht="28.5" customHeight="1">
      <c r="A38" s="3"/>
      <c r="B38" s="2"/>
      <c r="C38" s="4"/>
      <c r="D38" s="4"/>
      <c r="E38" s="3"/>
      <c r="F38" s="7"/>
      <c r="G38" s="7"/>
    </row>
    <row r="39" spans="1:7" ht="28.5" customHeight="1">
      <c r="A39" s="3"/>
      <c r="B39" s="2"/>
      <c r="C39" s="4"/>
      <c r="D39" s="4"/>
      <c r="E39" s="3"/>
      <c r="F39" s="7"/>
      <c r="G39" s="7"/>
    </row>
    <row r="40" spans="1:7" ht="28.5" customHeight="1">
      <c r="A40" s="3"/>
      <c r="B40" s="2"/>
      <c r="C40" s="4"/>
      <c r="D40" s="4"/>
      <c r="E40" s="3"/>
      <c r="F40" s="7"/>
      <c r="G40" s="7"/>
    </row>
    <row r="41" spans="1:9" ht="18.75" customHeight="1" hidden="1">
      <c r="A41" s="13">
        <v>13</v>
      </c>
      <c r="B41" s="18" t="s">
        <v>9</v>
      </c>
      <c r="C41" s="14" t="s">
        <v>31</v>
      </c>
      <c r="D41" s="14"/>
      <c r="E41" s="19">
        <v>1984</v>
      </c>
      <c r="F41" s="23">
        <v>165.8</v>
      </c>
      <c r="G41" s="27">
        <v>1049.61</v>
      </c>
      <c r="H41" s="27">
        <v>1049.61</v>
      </c>
      <c r="I41" s="39"/>
    </row>
    <row r="42" spans="1:7" ht="28.5" customHeight="1">
      <c r="A42" s="3"/>
      <c r="B42" s="2"/>
      <c r="C42" s="4"/>
      <c r="D42" s="4"/>
      <c r="E42" s="3"/>
      <c r="F42" s="7"/>
      <c r="G42" s="7"/>
    </row>
    <row r="43" spans="1:7" ht="28.5" customHeight="1">
      <c r="A43" s="3"/>
      <c r="B43" s="2"/>
      <c r="C43" s="4"/>
      <c r="D43" s="4"/>
      <c r="E43" s="3"/>
      <c r="F43" s="7"/>
      <c r="G43" s="7"/>
    </row>
    <row r="44" spans="1:7" ht="28.5" customHeight="1">
      <c r="A44" s="3"/>
      <c r="B44" s="2"/>
      <c r="C44" s="4"/>
      <c r="D44" s="4"/>
      <c r="E44" s="3"/>
      <c r="F44" s="7"/>
      <c r="G44" s="7"/>
    </row>
    <row r="45" spans="1:7" ht="28.5" customHeight="1">
      <c r="A45" s="3"/>
      <c r="B45" s="2"/>
      <c r="C45" s="4"/>
      <c r="D45" s="4"/>
      <c r="E45" s="3"/>
      <c r="F45" s="7"/>
      <c r="G45" s="7"/>
    </row>
    <row r="46" spans="1:7" ht="28.5" customHeight="1">
      <c r="A46" s="3"/>
      <c r="B46" s="2"/>
      <c r="C46" s="4"/>
      <c r="D46" s="4"/>
      <c r="E46" s="3"/>
      <c r="F46" s="7"/>
      <c r="G46" s="7"/>
    </row>
    <row r="47" spans="1:8" ht="28.5" customHeight="1">
      <c r="A47" s="3"/>
      <c r="B47" s="2"/>
      <c r="C47" s="4"/>
      <c r="D47" s="4"/>
      <c r="E47" s="3"/>
      <c r="F47" s="7"/>
      <c r="G47" s="7"/>
      <c r="H47" s="1"/>
    </row>
    <row r="48" spans="1:8" ht="28.5" customHeight="1">
      <c r="A48" s="3"/>
      <c r="B48" s="2"/>
      <c r="C48" s="4"/>
      <c r="D48" s="4"/>
      <c r="E48" s="3"/>
      <c r="F48" s="7"/>
      <c r="G48" s="7"/>
      <c r="H48" s="1"/>
    </row>
    <row r="49" spans="1:8" ht="28.5" customHeight="1">
      <c r="A49" s="3"/>
      <c r="B49" s="2"/>
      <c r="C49" s="4"/>
      <c r="D49" s="4"/>
      <c r="E49" s="3"/>
      <c r="F49" s="7"/>
      <c r="G49" s="7"/>
      <c r="H49" s="1"/>
    </row>
    <row r="50" spans="1:8" ht="28.5" customHeight="1">
      <c r="A50" s="3"/>
      <c r="B50" s="2"/>
      <c r="C50" s="4"/>
      <c r="D50" s="4"/>
      <c r="E50" s="3"/>
      <c r="F50" s="7"/>
      <c r="G50" s="7"/>
      <c r="H50" s="1"/>
    </row>
    <row r="51" spans="1:8" ht="28.5" customHeight="1">
      <c r="A51" s="3"/>
      <c r="B51" s="2"/>
      <c r="C51" s="4"/>
      <c r="D51" s="4"/>
      <c r="E51" s="3"/>
      <c r="F51" s="7"/>
      <c r="G51" s="7"/>
      <c r="H51" s="1"/>
    </row>
    <row r="52" spans="1:8" ht="28.5" customHeight="1">
      <c r="A52" s="3"/>
      <c r="B52" s="2"/>
      <c r="C52" s="4"/>
      <c r="D52" s="4"/>
      <c r="E52" s="3"/>
      <c r="F52" s="7"/>
      <c r="G52" s="7"/>
      <c r="H52" s="1"/>
    </row>
    <row r="53" spans="1:8" ht="28.5" customHeight="1">
      <c r="A53" s="3"/>
      <c r="B53" s="2"/>
      <c r="C53" s="4"/>
      <c r="D53" s="4"/>
      <c r="E53" s="3"/>
      <c r="F53" s="7"/>
      <c r="G53" s="7"/>
      <c r="H53" s="1"/>
    </row>
    <row r="54" spans="1:8" ht="28.5" customHeight="1">
      <c r="A54" s="3"/>
      <c r="B54" s="2"/>
      <c r="C54" s="4"/>
      <c r="D54" s="4"/>
      <c r="E54" s="3"/>
      <c r="F54" s="7"/>
      <c r="G54" s="7"/>
      <c r="H54" s="1"/>
    </row>
    <row r="55" spans="1:8" ht="28.5" customHeight="1">
      <c r="A55" s="3"/>
      <c r="B55" s="2"/>
      <c r="C55" s="4"/>
      <c r="D55" s="4"/>
      <c r="E55" s="3"/>
      <c r="F55" s="7"/>
      <c r="G55" s="7"/>
      <c r="H55" s="1"/>
    </row>
    <row r="56" spans="1:8" ht="28.5" customHeight="1">
      <c r="A56" s="3"/>
      <c r="B56" s="2"/>
      <c r="C56" s="4"/>
      <c r="D56" s="4"/>
      <c r="E56" s="3"/>
      <c r="F56" s="7"/>
      <c r="G56" s="7"/>
      <c r="H56" s="1"/>
    </row>
    <row r="57" spans="1:8" ht="28.5" customHeight="1">
      <c r="A57" s="3"/>
      <c r="B57" s="2"/>
      <c r="C57" s="4"/>
      <c r="D57" s="4"/>
      <c r="E57" s="3"/>
      <c r="F57" s="7"/>
      <c r="G57" s="7"/>
      <c r="H57" s="1"/>
    </row>
    <row r="58" spans="1:8" ht="28.5" customHeight="1">
      <c r="A58" s="3"/>
      <c r="B58" s="2"/>
      <c r="C58" s="4"/>
      <c r="D58" s="4"/>
      <c r="E58" s="3"/>
      <c r="F58" s="7"/>
      <c r="G58" s="7"/>
      <c r="H58" s="1"/>
    </row>
    <row r="59" spans="1:8" ht="28.5" customHeight="1">
      <c r="A59" s="3"/>
      <c r="B59" s="2"/>
      <c r="C59" s="4"/>
      <c r="D59" s="4"/>
      <c r="E59" s="3"/>
      <c r="F59" s="7"/>
      <c r="G59" s="7"/>
      <c r="H59" s="1"/>
    </row>
    <row r="60" spans="1:8" ht="28.5" customHeight="1">
      <c r="A60" s="3"/>
      <c r="B60" s="2"/>
      <c r="C60" s="4"/>
      <c r="D60" s="4"/>
      <c r="E60" s="3"/>
      <c r="F60" s="7"/>
      <c r="G60" s="7"/>
      <c r="H60" s="1"/>
    </row>
    <row r="61" spans="1:8" ht="28.5" customHeight="1">
      <c r="A61" s="3"/>
      <c r="B61" s="2"/>
      <c r="C61" s="4"/>
      <c r="D61" s="4"/>
      <c r="E61" s="3"/>
      <c r="F61" s="7"/>
      <c r="G61" s="7"/>
      <c r="H61" s="1"/>
    </row>
    <row r="62" spans="1:8" ht="28.5" customHeight="1">
      <c r="A62" s="3"/>
      <c r="B62" s="2"/>
      <c r="C62" s="4"/>
      <c r="D62" s="4"/>
      <c r="E62" s="3"/>
      <c r="F62" s="7"/>
      <c r="G62" s="7"/>
      <c r="H62" s="1"/>
    </row>
    <row r="63" spans="1:8" ht="28.5" customHeight="1">
      <c r="A63" s="3"/>
      <c r="B63" s="2"/>
      <c r="C63" s="4"/>
      <c r="D63" s="4"/>
      <c r="E63" s="3"/>
      <c r="F63" s="7"/>
      <c r="G63" s="7"/>
      <c r="H63" s="1"/>
    </row>
    <row r="64" spans="1:8" ht="28.5" customHeight="1">
      <c r="A64" s="3"/>
      <c r="B64" s="2"/>
      <c r="C64" s="4"/>
      <c r="D64" s="4"/>
      <c r="E64" s="3"/>
      <c r="F64" s="7"/>
      <c r="G64" s="7"/>
      <c r="H64" s="1"/>
    </row>
    <row r="65" spans="1:8" ht="28.5" customHeight="1">
      <c r="A65" s="3"/>
      <c r="B65" s="2"/>
      <c r="C65" s="4"/>
      <c r="D65" s="4"/>
      <c r="E65" s="3"/>
      <c r="F65" s="7"/>
      <c r="G65" s="7"/>
      <c r="H65" s="1"/>
    </row>
    <row r="66" spans="1:8" ht="28.5" customHeight="1">
      <c r="A66" s="3"/>
      <c r="B66" s="2"/>
      <c r="C66" s="4"/>
      <c r="D66" s="4"/>
      <c r="E66" s="3"/>
      <c r="F66" s="7"/>
      <c r="G66" s="7"/>
      <c r="H66" s="1"/>
    </row>
    <row r="67" spans="1:8" ht="28.5" customHeight="1">
      <c r="A67" s="3"/>
      <c r="B67" s="2"/>
      <c r="C67" s="4"/>
      <c r="D67" s="4"/>
      <c r="E67" s="3"/>
      <c r="F67" s="7"/>
      <c r="G67" s="7"/>
      <c r="H67" s="1"/>
    </row>
    <row r="68" spans="1:8" ht="28.5" customHeight="1">
      <c r="A68" s="3"/>
      <c r="B68" s="2"/>
      <c r="C68" s="4"/>
      <c r="D68" s="4"/>
      <c r="E68" s="3"/>
      <c r="F68" s="7"/>
      <c r="G68" s="7"/>
      <c r="H68" s="1"/>
    </row>
    <row r="69" spans="1:8" ht="28.5" customHeight="1">
      <c r="A69" s="3"/>
      <c r="B69" s="2"/>
      <c r="C69" s="4"/>
      <c r="D69" s="4"/>
      <c r="E69" s="3"/>
      <c r="F69" s="7"/>
      <c r="G69" s="7"/>
      <c r="H69" s="1"/>
    </row>
    <row r="70" spans="1:8" ht="28.5" customHeight="1">
      <c r="A70" s="3"/>
      <c r="B70" s="2"/>
      <c r="C70" s="4"/>
      <c r="D70" s="4"/>
      <c r="E70" s="3"/>
      <c r="F70" s="7"/>
      <c r="G70" s="7"/>
      <c r="H70" s="1"/>
    </row>
    <row r="71" spans="1:8" ht="28.5" customHeight="1">
      <c r="A71" s="3"/>
      <c r="B71" s="2"/>
      <c r="C71" s="4"/>
      <c r="D71" s="4"/>
      <c r="E71" s="3"/>
      <c r="F71" s="7"/>
      <c r="G71" s="7"/>
      <c r="H71" s="1"/>
    </row>
    <row r="72" spans="1:8" ht="28.5" customHeight="1">
      <c r="A72" s="3"/>
      <c r="B72" s="2"/>
      <c r="C72" s="4"/>
      <c r="D72" s="4"/>
      <c r="E72" s="3"/>
      <c r="F72" s="7"/>
      <c r="G72" s="7"/>
      <c r="H72" s="1"/>
    </row>
    <row r="73" spans="1:8" ht="28.5" customHeight="1">
      <c r="A73" s="3"/>
      <c r="B73" s="2"/>
      <c r="C73" s="4"/>
      <c r="D73" s="4"/>
      <c r="E73" s="3"/>
      <c r="F73" s="7"/>
      <c r="G73" s="7"/>
      <c r="H73" s="1"/>
    </row>
    <row r="74" spans="1:8" ht="28.5" customHeight="1">
      <c r="A74" s="3"/>
      <c r="B74" s="2"/>
      <c r="C74" s="4"/>
      <c r="D74" s="4"/>
      <c r="E74" s="3"/>
      <c r="F74" s="7"/>
      <c r="G74" s="7"/>
      <c r="H74" s="1"/>
    </row>
    <row r="75" spans="1:8" ht="28.5" customHeight="1">
      <c r="A75" s="3"/>
      <c r="B75" s="2"/>
      <c r="C75" s="4"/>
      <c r="D75" s="4"/>
      <c r="E75" s="3"/>
      <c r="F75" s="7"/>
      <c r="G75" s="7"/>
      <c r="H75" s="1"/>
    </row>
  </sheetData>
  <sheetProtection/>
  <mergeCells count="4">
    <mergeCell ref="A2:H2"/>
    <mergeCell ref="A3:H3"/>
    <mergeCell ref="A4:H4"/>
    <mergeCell ref="A32:G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UZIO11</cp:lastModifiedBy>
  <cp:lastPrinted>2023-08-02T13:22:45Z</cp:lastPrinted>
  <dcterms:created xsi:type="dcterms:W3CDTF">2004-10-12T10:46:34Z</dcterms:created>
  <dcterms:modified xsi:type="dcterms:W3CDTF">2023-08-04T06:17:02Z</dcterms:modified>
  <cp:category/>
  <cp:version/>
  <cp:contentType/>
  <cp:contentStatus/>
</cp:coreProperties>
</file>