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05" windowWidth="19320" windowHeight="9375" activeTab="2"/>
  </bookViews>
  <sheets>
    <sheet name="1." sheetId="6" r:id="rId1"/>
    <sheet name="3." sheetId="7" r:id="rId2"/>
    <sheet name="4." sheetId="4" r:id="rId3"/>
    <sheet name="5." sheetId="1" r:id="rId4"/>
  </sheets>
  <definedNames>
    <definedName name="Доп" localSheetId="1">#REF!</definedName>
    <definedName name="Доп">#REF!</definedName>
    <definedName name="Заявление" localSheetId="1">#REF!</definedName>
    <definedName name="Заявление">#REF!</definedName>
    <definedName name="МФЦ" localSheetId="1">#REF!</definedName>
    <definedName name="МФЦ">#REF!</definedName>
    <definedName name="_xlnm.Print_Area" localSheetId="0">'1.'!$A$1:$H$39</definedName>
    <definedName name="_xlnm.Print_Area" localSheetId="1">'3.'!$A$1:$I$39</definedName>
    <definedName name="_xlnm.Print_Area" localSheetId="3">'5.'!$A$1:$G$40</definedName>
    <definedName name="Ответ" localSheetId="1">#REF!</definedName>
    <definedName name="Ответ">#REF!</definedName>
    <definedName name="Период" localSheetId="1">#REF!</definedName>
    <definedName name="Период">#REF!</definedName>
  </definedNames>
  <calcPr calcId="144525"/>
</workbook>
</file>

<file path=xl/calcChain.xml><?xml version="1.0" encoding="utf-8"?>
<calcChain xmlns="http://schemas.openxmlformats.org/spreadsheetml/2006/main">
  <c r="E33" i="7" l="1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3" i="1"/>
</calcChain>
</file>

<file path=xl/sharedStrings.xml><?xml version="1.0" encoding="utf-8"?>
<sst xmlns="http://schemas.openxmlformats.org/spreadsheetml/2006/main" count="144" uniqueCount="114">
  <si>
    <t>ОТЧЕТ</t>
  </si>
  <si>
    <t>№ п/п</t>
  </si>
  <si>
    <t>Регламентация предоставления услуги</t>
  </si>
  <si>
    <t>Наименование муниципального образования</t>
  </si>
  <si>
    <t>Ссылка на Интернет-страницу, на которой размещена актуальная версия программы</t>
  </si>
  <si>
    <t>Приложение 1</t>
  </si>
  <si>
    <t>Подраздел целевой модели 1. "Формирование системы государственного управления в сфере поддержки и развития субъектов малого и среднего предпринимательства"</t>
  </si>
  <si>
    <t>Наименование органа местного самоуправления</t>
  </si>
  <si>
    <t>* совет должен проходить не менее, чем 1 раз в полгода</t>
  </si>
  <si>
    <r>
      <t xml:space="preserve">по сведениям, направленным на обоснование текущих значений показателей внедрения целевой модели 
</t>
    </r>
    <r>
      <rPr>
        <b/>
        <sz val="14"/>
        <color theme="1"/>
        <rFont val="Times New Roman"/>
        <family val="1"/>
        <charset val="204"/>
      </rPr>
      <t>"Поддержка малого и среднего предпринимательства"</t>
    </r>
  </si>
  <si>
    <t>Подраздел целевой модели 5 "Реализация мер, направленных на обучение субъектов малого и среднего предпринимательства"</t>
  </si>
  <si>
    <t>Ответственное лицо за составление отчета</t>
  </si>
  <si>
    <t>Телефон ответственного лица</t>
  </si>
  <si>
    <t>Приложение 5.</t>
  </si>
  <si>
    <t>Приложение 3.</t>
  </si>
  <si>
    <t>Подраздел целевой модели 3. "Организация оказания инфраструктурной поддержки субъектам малого и среднего предпринимательства"</t>
  </si>
  <si>
    <t xml:space="preserve">Количество субъектов малого и среднего предпринимательства, получивших консультационную поддержку </t>
  </si>
  <si>
    <t>Муниципальная программа (подпрограмма), содержащая мероприятия, направленные на развитие субъектов малого и среднего предпринимательства</t>
  </si>
  <si>
    <t>Координационный (совещательный) орган по развитию малого и среднего предпринимательства с участием в его работе представителей некоммерческих организаций, выражающих интересы субъектов малого и среднего предпринимательства, предпринимательского и экспертного сообщества</t>
  </si>
  <si>
    <t>Реквизиты протокола проведенного совещания*</t>
  </si>
  <si>
    <t xml:space="preserve">Количество субъектов малого 
и среднего предпринимательства, получивших поддержку от организаций, образующих инфраструктуру поддержки субъектов малого и среднего предпринимательства, действующих в муниципальном образовании </t>
  </si>
  <si>
    <t>Доля субъектов малого и среднего предпринимательства, получивших консультационную поддержку, в общем количестве субъектов малого и среднего предпринимательства в муниципальном образовании</t>
  </si>
  <si>
    <t xml:space="preserve">Доля субъектов малого и среднего предпринимательства, получивших поддержку от организаций, образующих инфраструктуру поддержки субъектов малого и среднего предпринимательства, действующих в муниципальном образовании, в общем количестве субъектов малого и среднего предпринимательства в муниципальном образовании   </t>
  </si>
  <si>
    <t>Отчетный период с 01.01.2019 по</t>
  </si>
  <si>
    <t>Количество 
протоколов направленных 
в министерство экономического развития и поддержки предпринимательства Кировской области</t>
  </si>
  <si>
    <r>
      <t>Общее количество субъектов малого и среднего предпринимательства в муниципальном образовании</t>
    </r>
    <r>
      <rPr>
        <sz val="11"/>
        <color rgb="FFFF0000"/>
        <rFont val="Times New Roman"/>
        <family val="1"/>
        <charset val="204"/>
      </rPr>
      <t>*</t>
    </r>
  </si>
  <si>
    <t>Наименование органа местного самоуправления
(в т.ч. все поселения)</t>
  </si>
  <si>
    <r>
      <t xml:space="preserve">Доля субъектов малого и среднего предпринимательства, сотрудники которых участвовали в мероприятиях по обучению (в том числе в форме семинаров, тренингов) </t>
    </r>
    <r>
      <rPr>
        <sz val="11"/>
        <rFont val="Times New Roman"/>
        <family val="1"/>
        <charset val="204"/>
      </rPr>
      <t>в общем количестве субъектов малого и среднего предпринимательства в муниципальном образовании</t>
    </r>
  </si>
  <si>
    <r>
      <t xml:space="preserve">** При расчете значения могут учитываться данные о мероприятиях по обучению субъектов малого и среднего предпринимательства, проводимых не только рамках программы поддержки малого и среднего предпринимательства, но и в рамках других программ, в том числе в рамках федеральных партнерских обучающих программ в сфере предпринимательства. Сведения о предпринимателях, прошедших обучение в режиме "онлайн" (например, в рамках программ АО "РЭЦ" или АО "Деловая среда"), могут быть получены по запросу. В числителе указывается количество субъектов малого и среднего предпринимательства - индивидуальных предпринимателей и организаций, </t>
    </r>
    <r>
      <rPr>
        <b/>
        <sz val="11"/>
        <color theme="1"/>
        <rFont val="Calibri"/>
        <family val="2"/>
        <charset val="204"/>
        <scheme val="minor"/>
      </rPr>
      <t>в которых хотя бы 1 сотрудник</t>
    </r>
    <r>
      <rPr>
        <sz val="11"/>
        <color theme="1"/>
        <rFont val="Calibri"/>
        <family val="2"/>
        <charset val="204"/>
        <scheme val="minor"/>
      </rPr>
      <t xml:space="preserve"> (включая самого индивидуального предпринимателя и единоличный орган управления организации) прошел обучение, а в знаменателе – число субъектов малого и среднего предпринимательства в муниципальном образовании. 
</t>
    </r>
    <r>
      <rPr>
        <b/>
        <sz val="11"/>
        <color theme="1"/>
        <rFont val="Calibri"/>
        <family val="2"/>
        <charset val="204"/>
        <scheme val="minor"/>
      </rPr>
      <t>Учитываются мероприятия по обучению, по результатам участия в которых предоставляются документы, подтверждающие прохождение обучения (дипломы, свидетельства, сертификаты, в том числе электронные сертификаты, и пр.).</t>
    </r>
  </si>
  <si>
    <t>Количество субъектов малого и среднего предпринимательства, сотрудники которых участвовали в мероприятиях по обучению (в том числе в форме семинаров, тренингов)**</t>
  </si>
  <si>
    <t>Вятскополянский муниципальный район</t>
  </si>
  <si>
    <t>Администрация Вятскополянского района</t>
  </si>
  <si>
    <t>http://www.vpolyansky-rayon.ru/about/Муниципальные%20программы%20Вятскополянского%20района/Утвержденные%20муниципальные%20программы%20Вятскополянского%20района/</t>
  </si>
  <si>
    <t>Постановление главы Вятскополянского района от 06.07.2018 № 9 "О создании Координационного совета предпринимателей и руководителей хозяйствующих субъектов при главе Вятскополянского района"</t>
  </si>
  <si>
    <t>Протокол  
заседания координационного совета предпринимателей и руководителей хозяйствующих субъектов при главе Вятскополянского района  от 05.02.2019 № 3</t>
  </si>
  <si>
    <t>Администрация Сосновского городского поселения</t>
  </si>
  <si>
    <t>Администрация Краснополянского городского поселения</t>
  </si>
  <si>
    <t>Администрация Кулыжского сельского поселения</t>
  </si>
  <si>
    <t>Администрация Слудского сельского поселения</t>
  </si>
  <si>
    <t>Администрация Среднетойменского сельского поселения</t>
  </si>
  <si>
    <t>Администрация Старопинигерского сельского поселения</t>
  </si>
  <si>
    <t>Администрация Гремячевского сельского поселения</t>
  </si>
  <si>
    <t>Администрация Ершовского сельского поселения</t>
  </si>
  <si>
    <t>Администрация Новобурецкого сельского поселения</t>
  </si>
  <si>
    <t>Администрация Омгинского сельского поселения</t>
  </si>
  <si>
    <t>Администрация Среднешунского сельского поселения</t>
  </si>
  <si>
    <t>Администрация Усть-Люгинского сельского посления</t>
  </si>
  <si>
    <t>Администрация Чекашевского сельского поселения</t>
  </si>
  <si>
    <t>-</t>
  </si>
  <si>
    <t>http://www.vpolyansky-rayon.ru/Поселения/Сосновское%20сельское%20поселение/Городская%20Дума/Сосновка.rar</t>
  </si>
  <si>
    <t>http://www.vpolyansky-rayon.ru/Поселения/Краснополянское%20сельское%20поселение/Информация%20о%20деятельности%20Думы/Нормативно-правовые%20акты/Красная%20Поляна.rar</t>
  </si>
  <si>
    <t>http://www.vpolyansky-rayon.ru/Поселения/Среднетойменское%20сельское%20поселение/Информация%20о%20деятельности%20Думы%20сельского%20поселения/Правовые%20акты/решение%20от%2020.06.2017%20№%2023.doc</t>
  </si>
  <si>
    <t>http://www.vpolyansky-rayon.ru/Поселения/Старопинигерское%20сельское%20поселение/Информация%20о%20деятельности%20Думы%20сельского%20поселения/Правовые%20акты/№%2024%20от%2021.12.2017.docx</t>
  </si>
  <si>
    <t>Постановление администрации Вятскополянского района от 21.11.2013 № 1953 "Об утверждении муниципальной программы Вятскополянского района "Создание условий, способствующих развитию района" на 2014-2020 годы</t>
  </si>
  <si>
    <t>Линок Елена Леонидовна</t>
  </si>
  <si>
    <t>8(83334)61980</t>
  </si>
  <si>
    <t>* по состоянию на 01.01.2019 (данные из Единого реестра субъектов малого и среднего предпринимательства)</t>
  </si>
  <si>
    <t xml:space="preserve">Реквизиты НПА которым утверждена программа (вид, кем принят, дата, номер, полное наименование) 
</t>
  </si>
  <si>
    <t xml:space="preserve">Реквизиты НПА, 
которым утвержден орган 
(вид, кем принят, дата, номер, полное наименование) </t>
  </si>
  <si>
    <t xml:space="preserve">http://www.vpolyansky-rayon.ru/Поселения/Старопинигерское%20сельское%20поселение/Информация%20о%20деятельности%20Думы%20сельского%20поселения/Правовые%20акты/Старый%20пинигерь.rar </t>
  </si>
  <si>
    <t>Общее количество субъектов малого и среднего предпринимательства в муниципальном образовании*</t>
  </si>
  <si>
    <t>Протокол  
заседания координационного совета предпринимателей и руководителей хозяйствующих субъектов при главе Вятскополянского района  от 26.03.2019 № 4</t>
  </si>
  <si>
    <t>Нормативный правовой акт, утверждающий перечень муниципального имущества, преднозначенного для предоставления субъектам малого и средненго предпринимательства и организациям, образующим инфраструктуру поддержки субъектов малого и средненго предпринимательства</t>
  </si>
  <si>
    <t xml:space="preserve">Нормативный правовой акт, определяющий порядок и условия предоставления в аренду имущества, включенного в перечни муниципального имущества </t>
  </si>
  <si>
    <t>Нормативный правовой акт, определяющий порядок формирования, ведения, ежегодного дополнения и обязательного опубликования перечней муниципального имущества</t>
  </si>
  <si>
    <t>http://www.vpolyansky-rayon.ru/Поселения/Слудское%20сельское%20поселение/Информация%20о%20деятельности%20Думы%20сельского%20поселения/Правовые%20акты/Решение%20Думы%20№%2023%20от%2030.04.2019.rar</t>
  </si>
  <si>
    <t>http://www.vpolyansky-rayon.ru/Поселения/Среднешунское%20сельское%20поселение/Информация%20о%20деятельности%20Думы%20сельского%20поселения/Правовые%20акты/Решение%20порядок%20%20формирования%20Перечня%20для%20МСП.docx</t>
  </si>
  <si>
    <t>http://www.vpolyansky-rayon.ru/Поселения/Кулыжское%20сельское%20поселение/Информация%20о%20деятельности%20Думы%20сельского%20поселения/Правовые%20акты/Решение%20Кулыги%20от%2030.07.2019%20№%2028%20изменение%20в%20перечень.pdf</t>
  </si>
  <si>
    <t>http://www.vpolyansky-rayon.ru/Поселения/Слудское%20сельское%20поселение/Информация%20о%20деятельности%20Думы%20сельского%20поселения/Правовые%20акты/Решения%20Думы%20от%2019.11.2019.rar</t>
  </si>
  <si>
    <t>http://www.vpolyansky-rayon.ru/Поселения/Кулыжское%20сельское%20поселение/Информация%20о%20деятельности%20Думы%20сельского%20поселения/Правовые%20акты/Решение%20№42.pdf</t>
  </si>
  <si>
    <t>http://www.vpolyansky-rayon.ru/regulatory/Торги,%20аукционы/Решение%20Сосновка%20от%2031.10.2019%20№%2054.rar</t>
  </si>
  <si>
    <t>http://www.vpolyansky-rayon.ru/Поселения/Ершовское%20сельское%20поселение/Информация%20о%20деятельности%20Думы%20сельского%20поселения/Кулыжское%20СП%20Решение%20о%20порядке%20формирования%20перечня.rar</t>
  </si>
  <si>
    <t>http://www.vpolyansky-rayon.ru/Поселения/Новобурецкое%20сельское%20поселение/Информация%20о%20деятельности%20Думы%20сельского%20поселения/Старый%20Пинигерь.rar</t>
  </si>
  <si>
    <t>http://www.vpolyansky-rayon.ru/Поселения/Новобурецкое%20сельское%20поселение/Информация%20о%20деятельности%20Думы%20сельского%20поселения/Чекашево%20Порядок.rar</t>
  </si>
  <si>
    <t>http://www.vpolyansky-rayon.ru/Поселения/Гремяческое%20сельское%20поселение/Информация%20о%20деятельности%20Думы%20сельского%20поселения/Гремяческое%20СП%20Решение%20о%20порядке%20формирования%20перечня.rar</t>
  </si>
  <si>
    <t>http://www.vpolyansky-rayon.ru/Поселения/Ершовское%20сельское%20поселение/Информация%20о%20деятельности%20Думы%20сельского%20поселения/Ершовское%20СП%20Решение%20о%20порядке%20формирования%20перечня.rar</t>
  </si>
  <si>
    <t>http://www.vpolyansky-rayon.ru/Поселения/Новобурецкое%20сельское%20поселение/Информация%20о%20деятельности%20Думы%20сельского%20поселения/Новобурецкое%20СП%20Решение%20о%20порядке%20формирования%20перечня.rar</t>
  </si>
  <si>
    <t>http://www.vpolyansky-rayon.ru/Поселения/Новобурецкое%20сельское%20поселение/Информация%20о%20деятельности%20Думы%20сельского%20поселения/Омгинское%20СП%20Решение%20о%20порядке%20формирования%20перечня.rar</t>
  </si>
  <si>
    <t>http://www.vpolyansky-rayon.ru/Поселения/Новобурецкое%20сельское%20поселение/Информация%20о%20деятельности%20Думы%20сельского%20поселения/Усть%20Люгинское%20СП%20Решение%20о%20порядке%20формирования%20перечня.rar</t>
  </si>
  <si>
    <t>http://www.vpolyansky-rayon.ru/Поселения/Среднешунское%20сельское%20поселение/Информация%20о%20деятельности%20Думы%20сельского%20поселения/Правовые%20акты/Средние%20Шуни%20от%2027.03.2020%20№%2013.rar</t>
  </si>
  <si>
    <t>http://www.vpolyansky-rayon.ru/Поселения/Среднешунское%20сельское%20поселение/Информация%20о%20деятельности%20Думы%20сельского%20поселения/Правовые%20акты/Решение%20Средние%20Шуни%20от%2027.03.2020%20№%2012.rar</t>
  </si>
  <si>
    <t>http://www.vpolyansky-rayon.ru/Поселения/Сосновское%20сельское%20поселение/Городская%20Дума/Сосновка%20от%2025.04.2019%20№%2030%20(с%20изменениями%20от%2026.03.2020%20№%2019).rar</t>
  </si>
  <si>
    <t>http://www.vpolyansky-rayon.ru/Поселения/Краснополянское%20сельское%20поселение/Информация%20о%20деятельности%20Думы/Нормативно-правовые%20акты/от%2027.01.2020.rar</t>
  </si>
  <si>
    <t>http://www.vpolyansky-rayon.ru/Поселения/Среднетойменское%20сельское%20поселение/Информация%20о%20деятельности%20Думы%20сельского%20поселения/Правовые%20акты/Дума%20от%2010.04.2020.rar</t>
  </si>
  <si>
    <t>http://www.vpolyansky-rayon.ru/Поселения/Краснополянское%20сельское%20поселение/Экономика/КРП%20от%2006.05.2020.rar</t>
  </si>
  <si>
    <t xml:space="preserve">Информация по имущественной поддержке </t>
  </si>
  <si>
    <t>Перечень объектов недвижимости, числящихся в реестре имущества муниципального образования</t>
  </si>
  <si>
    <t>Контактное лицо (ФИО, телефон, эл.почта)</t>
  </si>
  <si>
    <t xml:space="preserve">Заболотских Светлана Васильевна, 8(912)334-00-26, admin-sosnovka@mail.ru </t>
  </si>
  <si>
    <t xml:space="preserve">Халяпова Фирдауса Хакимзяновна, 8(953)-0000-959, krpvpr07@mail.ru </t>
  </si>
  <si>
    <t>Смирнов Максим Васильевич, 8(83334)47-4-19, kulygi@rambler.ru</t>
  </si>
  <si>
    <t>Перина Наталья Александровна, 8(83334) 40-2-71, srtoima@rambler.ru</t>
  </si>
  <si>
    <t>Фалахиева минсария Минихаевна, 8(83334)41-5-40, stpinigervpr@yandex.ru</t>
  </si>
  <si>
    <t>Волкова Ирина Сергеевна, 8(83334)49-3-19, sludkavpr@rambler.ru</t>
  </si>
  <si>
    <t>Воробьева Ольга Станиславовна, 8(83334)46-1-19, ch.s.p.vpr.2017@mail.ru</t>
  </si>
  <si>
    <t>Носова Татьяна Аркадьевна, 8(83334) 34-2-25, malinovka1957@mail.ru</t>
  </si>
  <si>
    <t>Шарипов Руслан Марсилович, 8(83334)45-4-47, ershpostitova@mail.ru</t>
  </si>
  <si>
    <t xml:space="preserve">Бажанова Любовь Владимировна, 8(83334)44-2-19, urzhumtseva2016@yandex.ru  </t>
  </si>
  <si>
    <t>Владимиров Вячеслав Федорович, 8(83334) 40-7-40, admomga@mail.ru</t>
  </si>
  <si>
    <t>Ибрагимов Фанис Гафиятуллович, 8(83334)43-3-19, shunivpr@rambler.ru</t>
  </si>
  <si>
    <t>Умрилова Татьяна Валентиновна, 8(83334)3-52-60, ustluga43@mail.ru</t>
  </si>
  <si>
    <t>http://www.vpolyansky-rayon.ru/Поселения/Омгинское%20сельское%20поселение/Имущество/Перечень%20об.%20недв.,%20дв.%20им-ва,%20зем.%20уч-в,%20числ-ся%20в%20реестре%20имущества%20%20Сосновского%20гп%20на%2001.07.2020.xls</t>
  </si>
  <si>
    <t>http://www.vpolyansky-rayon.ru/Поселения/Ершовское%20сельское%20поселение/Имущество/Перечень%20недвиж.%20и%20движимого%20имущества,%20зем-х%20участков,%20числ-ся%20в%20мун.%20соб.%20КРП%20на%2001.07.2020.xls</t>
  </si>
  <si>
    <t>http://www.vpolyansky-rayon.ru/Поселения/Ершовское%20сельское%20поселение/Имущество/Перечень%20об-в%20недв.,%20дв.%20им-ва,%20зем.%20уч.,числящихся%20в%20реестре%20им-ва%20Кулыжского%20сп%20на%2001.07.2020.xls</t>
  </si>
  <si>
    <t>http://www.vpolyansky-rayon.ru/Поселения/Омгинское%20сельское%20поселение/Имущество/Перечень%20недв.,%20дв.%20имущ-ва,%20зем.%20уч.,%20числящихся%20в%20реестре%20имущ.%20Среднетойменского%20сп%20на%2001.07.2020.xls</t>
  </si>
  <si>
    <t>http://www.vpolyansky-rayon.ru/Поселения/Омгинское%20сельское%20поселение/Имущество/Перечень%20об.%20недв.,%20дв.%20им-ва,%20зем.уч,%20числ-ся%20в%20реестре%20имущ-ва%20Старопинигерского%20сп%20на%2001.07.2020.xls</t>
  </si>
  <si>
    <t>http://www.vpolyansky-rayon.ru/Поселения/Омгинское%20сельское%20поселение/Имущество/Перечень%20недв.,%20дв.%20имущ-ва,%20зем.%20уч.,%20числ-ся%20в%20реестре%20им-ва%20МО%20Слудское%20сп%20на%2001.07.2020.xls</t>
  </si>
  <si>
    <t>http://www.vpolyansky-rayon.ru/Поселения/Омгинское%20сельское%20поселение/Имущество/Перечень%20недв.,%20дв.%20им-ва,%20зем.%20уч-ков,%20числ-ся%20в%20реестре%20имущ.%20МО%20Чекашевское%20сп%20на%2001.07.2020.docx</t>
  </si>
  <si>
    <t>http://www.vpolyansky-rayon.ru/Поселения/Гремяческое%20сельское%20поселение/Имущество/Перечень%20недв.,%20дв.%20имущ-ва,%20зем.%20уч.,%20числ-ся%20в%20реестре%20им-ва%20МО%20Гремячевское%20сп%20на%2001.07.2020.xls</t>
  </si>
  <si>
    <t>http://www.vpolyansky-rayon.ru/Поселения/Ершовское%20сельское%20поселение/Имущество/Перечень%20недв.,%20дв.%20им-ва,%20зем.%20уч-ков,%20числ-ся%20в%20реестре%20имущ.%20МО%20Ершовское%20сп%20на%2001.07.2020.xlsx</t>
  </si>
  <si>
    <t>http://www.vpolyansky-rayon.ru/Поселения/Ершовское%20сельское%20поселение/Имущество/Перечень%20недв.,%20дв.%20имущ-ва,%20зем.%20уч.,%20числящихся%20в%20реестре%20имущ.%20Новобурецкого%20сп%20на%2001.07.2020.xls</t>
  </si>
  <si>
    <t>http://www.vpolyansky-rayon.ru/Поселения/Омгинское%20сельское%20поселение/Имущество/Перечень%20об.%20недв.,%20дв.%20им-ва,%20зем.%20уч.,числ-ся%20в%20реестре%20им-ва%20Омгинского%20сп%20на%2001.07.2020.xls</t>
  </si>
  <si>
    <t>http://www.vpolyansky-rayon.ru/Поселения/Омгинское%20сельское%20поселение/Имущество/Перечень%20об.%20недв.,%20дв.%20им-ва,%20зем.%20уч.,%20числ-ся%20в%20реестре%20имущества%20Среднешунское%20сп%20ВПР%20на%2001.07.2020.xls</t>
  </si>
  <si>
    <t>http://www.vpolyansky-rayon.ru/Поселения/Омгинское%20сельское%20поселение/Имущество/Перечень%20об.%20недв.,%20дв.%20им-ва,%20зем.%20уч.,%20числ-ся%20в%20реестре%20имущества%20%20Усть-Люг.%20сп%20ВПР%20на%2001.07.2020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</si>
</sst>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1" fillId="3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9" fontId="6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9" fontId="6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14" fontId="4" fillId="2" borderId="1" xfId="0" applyNumberFormat="1" applyFont="1" applyFill="1" applyBorder="1" applyAlignment="1" applyProtection="1">
      <alignment horizontal="left" wrapText="1"/>
      <protection locked="0"/>
    </xf>
    <xf numFmtId="0" fontId="10" fillId="2" borderId="1" xfId="1" applyFill="1" applyBorder="1" applyAlignment="1" applyProtection="1">
      <alignment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9" fontId="11" fillId="2" borderId="1" xfId="0" applyNumberFormat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9" fontId="11" fillId="2" borderId="1" xfId="0" applyNumberFormat="1" applyFont="1" applyFill="1" applyBorder="1" applyAlignment="1" applyProtection="1">
      <alignment wrapText="1"/>
      <protection locked="0"/>
    </xf>
    <xf numFmtId="14" fontId="4" fillId="2" borderId="6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10" fillId="2" borderId="1" xfId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10" fillId="0" borderId="1" xfId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0" fillId="3" borderId="1" xfId="1" applyFill="1" applyBorder="1" applyAlignment="1" applyProtection="1">
      <alignment horizontal="center" wrapText="1"/>
      <protection locked="0"/>
    </xf>
    <xf numFmtId="0" fontId="10" fillId="3" borderId="1" xfId="1" applyFill="1" applyBorder="1" applyAlignment="1" applyProtection="1">
      <alignment horizontal="center" vertical="center" wrapText="1"/>
      <protection locked="0"/>
    </xf>
    <xf numFmtId="0" fontId="10" fillId="3" borderId="1" xfId="1" applyFill="1" applyBorder="1" applyAlignment="1">
      <alignment horizontal="center" vertical="center" wrapText="1"/>
    </xf>
    <xf numFmtId="0" fontId="10" fillId="3" borderId="1" xfId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1" xfId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3" borderId="0" xfId="0" applyFont="1" applyFill="1" applyAlignment="1">
      <alignment horizontal="left" wrapText="1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10" fillId="3" borderId="1" xfId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polyansky-rayon.ru/about/&#1052;&#1091;&#1085;&#1080;&#1094;&#1080;&#1087;&#1072;&#1083;&#1100;&#1085;&#1099;&#1077;%20&#1087;&#1088;&#1086;&#1075;&#1088;&#1072;&#1084;&#1084;&#1099;%20&#1042;&#1103;&#1090;&#1089;&#1082;&#1086;&#1087;&#1086;&#1083;&#1103;&#1085;&#1089;&#1082;&#1086;&#1075;&#1086;%20&#1088;&#1072;&#1081;&#1086;&#1085;&#1072;/&#1059;&#1090;&#1074;&#1077;&#1088;&#1078;&#1076;&#1077;&#1085;&#1085;&#1099;&#1077;%20&#1084;&#1091;&#1085;&#1080;&#1094;&#1080;&#1087;&#1072;&#1083;&#1100;&#1085;&#1099;&#1077;%20&#1087;&#1088;&#1086;&#1075;&#1088;&#1072;&#1084;&#1084;&#1099;%20&#1042;&#1103;&#1090;&#1089;&#1082;&#1086;&#1087;&#1086;&#1083;&#1103;&#1085;&#1089;&#1082;&#1086;&#1075;&#1086;%20&#1088;&#1072;&#1081;&#1086;&#1085;&#1072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polyansky-rayon.ru/&#1055;&#1086;&#1089;&#1077;&#1083;&#1077;&#1085;&#1080;&#1103;/&#1050;&#1091;&#1083;&#1099;&#1078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6;&#1077;&#1096;&#1077;&#1085;&#1080;&#1077;%20&#1050;&#1091;&#1083;&#1099;&#1075;&#1080;%20&#1086;&#1090;%2030.07.2019%20&#8470;%2028%20&#1080;&#1079;&#1084;&#1077;&#1085;&#1077;&#1085;&#1080;&#1077;%20&#1074;%20&#1087;&#1077;&#1088;&#1077;&#1095;&#1077;&#1085;&#1100;.pdf" TargetMode="External"/><Relationship Id="rId13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6;&#1073;.%20&#1085;&#1077;&#1076;&#1074;.,%20&#1076;&#1074;.%20&#1080;&#1084;-&#1074;&#1072;,%20&#1079;&#1077;&#1084;.&#1091;&#1095;,%20&#1095;&#1080;&#1089;&#1083;-&#1089;&#1103;%20&#1074;%20&#1088;&#1077;&#1077;&#1089;&#1090;&#1088;&#1077;%20&#1080;&#1084;&#1091;&#1097;-&#1074;&#1072;%20&#1057;&#1090;&#1072;&#1088;&#1086;&#1087;&#1080;&#1085;&#1080;&#1075;&#1077;&#1088;&#1089;&#1082;&#1086;&#1075;&#1086;%20&#1089;&#1087;%20&#1085;&#1072;%2001.07.2020.xls" TargetMode="External"/><Relationship Id="rId18" Type="http://schemas.openxmlformats.org/officeDocument/2006/relationships/hyperlink" Target="http://www.vpolyansky-rayon.ru/&#1055;&#1086;&#1089;&#1077;&#1083;&#1077;&#1085;&#1080;&#1103;/&#1045;&#1088;&#1096;&#1086;&#1074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&#1091;&#1097;-&#1074;&#1072;,%20&#1079;&#1077;&#1084;.%20&#1091;&#1095;.,%20&#1095;&#1080;&#1089;&#1083;&#1103;&#1097;&#1080;&#1093;&#1089;&#1103;%20&#1074;%20&#1088;&#1077;&#1077;&#1089;&#1090;&#1088;&#1077;%20&#1080;&#1084;&#1091;&#1097;.%20&#1053;&#1086;&#1074;&#1086;&#1073;&#1091;&#1088;&#1077;&#1094;&#1082;&#1086;&#1075;&#1086;%20&#1089;&#1087;%20&#1085;&#1072;%2001.07.2020.xls" TargetMode="External"/><Relationship Id="rId3" Type="http://schemas.openxmlformats.org/officeDocument/2006/relationships/hyperlink" Target="http://www.vpolyansky-rayon.ru/&#1055;&#1086;&#1089;&#1077;&#1083;&#1077;&#1085;&#1080;&#1103;/&#1057;&#1088;&#1077;&#1076;&#1085;&#1077;&#1090;&#1086;&#1081;&#1084;&#1077;&#1085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88;&#1077;&#1096;&#1077;&#1085;&#1080;&#1077;%20&#1086;&#1090;%2020.06.2017%20&#8470;%2023.doc" TargetMode="External"/><Relationship Id="rId21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6;&#1073;.%20&#1085;&#1077;&#1076;&#1074;.,%20&#1076;&#1074;.%20&#1080;&#1084;-&#1074;&#1072;,%20&#1079;&#1077;&#1084;.%20&#1091;&#1095;.,%20&#1095;&#1080;&#1089;&#1083;-&#1089;&#1103;%20&#1074;%20&#1088;&#1077;&#1077;&#1089;&#1090;&#1088;&#1077;%20&#1080;&#1084;&#1091;&#1097;&#1077;&#1089;&#1090;&#1074;&#1072;%20&#1057;&#1088;&#1077;&#1076;&#1085;&#1077;&#1096;&#1091;&#1085;&#1089;&#1082;&#1086;&#1077;%20&#1089;&#1087;%20&#1042;&#1055;&#1056;%20&#1085;&#1072;%2001.07.2020.xls" TargetMode="External"/><Relationship Id="rId7" Type="http://schemas.openxmlformats.org/officeDocument/2006/relationships/hyperlink" Target="http://www.vpolyansky-rayon.ru/&#1055;&#1086;&#1089;&#1077;&#1083;&#1077;&#1085;&#1080;&#1103;/&#1057;&#1090;&#1072;&#1088;&#1086;&#1087;&#1080;&#1085;&#1080;&#1075;&#1077;&#1088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7;&#1090;&#1072;&#1088;&#1099;&#1081;%20&#1087;&#1080;&#1085;&#1080;&#1075;&#1077;&#1088;&#1100;.rar" TargetMode="External"/><Relationship Id="rId12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&#1091;&#1097;-&#1074;&#1072;,%20&#1079;&#1077;&#1084;.%20&#1091;&#1095;.,%20&#1095;&#1080;&#1089;&#1083;&#1103;&#1097;&#1080;&#1093;&#1089;&#1103;%20&#1074;%20&#1088;&#1077;&#1077;&#1089;&#1090;&#1088;&#1077;%20&#1080;&#1084;&#1091;&#1097;.%20&#1057;&#1088;&#1077;&#1076;&#1085;&#1077;&#1090;&#1086;&#1081;&#1084;&#1077;&#1085;&#1089;&#1082;&#1086;&#1075;&#1086;%20&#1089;&#1087;%20&#1085;&#1072;%2001.07.2020.xls" TargetMode="External"/><Relationship Id="rId17" Type="http://schemas.openxmlformats.org/officeDocument/2006/relationships/hyperlink" Target="http://www.vpolyansky-rayon.ru/&#1055;&#1086;&#1089;&#1077;&#1083;&#1077;&#1085;&#1080;&#1103;/&#1045;&#1088;&#1096;&#1086;&#1074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-&#1074;&#1072;,%20&#1079;&#1077;&#1084;.%20&#1091;&#1095;-&#1082;&#1086;&#1074;,%20&#1095;&#1080;&#1089;&#1083;-&#1089;&#1103;%20&#1074;%20&#1088;&#1077;&#1077;&#1089;&#1090;&#1088;&#1077;%20&#1080;&#1084;&#1091;&#1097;.%20&#1052;&#1054;%20&#1045;&#1088;&#1096;&#1086;&#1074;&#1089;&#1082;&#1086;&#1077;%20&#1089;&#1087;%20&#1085;&#1072;%2001.07.2020.xlsx" TargetMode="External"/><Relationship Id="rId2" Type="http://schemas.openxmlformats.org/officeDocument/2006/relationships/hyperlink" Target="http://www.vpolyansky-rayon.ru/&#1055;&#1086;&#1089;&#1077;&#1083;&#1077;&#1085;&#1080;&#1103;/&#1057;&#1090;&#1072;&#1088;&#1086;&#1087;&#1080;&#1085;&#1080;&#1075;&#1077;&#1088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8470;%2024%20&#1086;&#1090;%2021.12.2017.docx" TargetMode="External"/><Relationship Id="rId16" Type="http://schemas.openxmlformats.org/officeDocument/2006/relationships/hyperlink" Target="http://www.vpolyansky-rayon.ru/&#1055;&#1086;&#1089;&#1077;&#1083;&#1077;&#1085;&#1080;&#1103;/&#1043;&#1088;&#1077;&#1084;&#1103;&#1095;&#1077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&#1091;&#1097;-&#1074;&#1072;,%20&#1079;&#1077;&#1084;.%20&#1091;&#1095;.,%20&#1095;&#1080;&#1089;&#1083;-&#1089;&#1103;%20&#1074;%20&#1088;&#1077;&#1077;&#1089;&#1090;&#1088;&#1077;%20&#1080;&#1084;-&#1074;&#1072;%20&#1052;&#1054;%20&#1043;&#1088;&#1077;&#1084;&#1103;&#1095;&#1077;&#1074;&#1089;&#1082;&#1086;&#1077;%20&#1089;&#1087;%20&#1085;&#1072;%2001.07.2020.xls" TargetMode="External"/><Relationship Id="rId20" Type="http://schemas.openxmlformats.org/officeDocument/2006/relationships/hyperlink" Target="http://www.vpolyansky-rayon.ru/&#1055;&#1086;&#1089;&#1077;&#1083;&#1077;&#1085;&#1080;&#1103;/&#1057;&#1088;&#1077;&#1076;&#1085;&#1077;&#1096;&#1091;&#1085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6;&#1077;&#1096;&#1077;&#1085;&#1080;&#1077;%20&#1057;&#1088;&#1077;&#1076;&#1085;&#1080;&#1077;%20&#1064;&#1091;&#1085;&#1080;%20&#1086;&#1090;%2027.03.2020%20&#8470;%2012.rar" TargetMode="External"/><Relationship Id="rId1" Type="http://schemas.openxmlformats.org/officeDocument/2006/relationships/hyperlink" Target="http://www.vpolyansky-rayon.ru/&#1055;&#1086;&#1089;&#1077;&#1083;&#1077;&#1085;&#1080;&#1103;/&#1057;&#1086;&#1089;&#1085;&#1086;&#1074;&#1089;&#1082;&#1086;&#1077;%20&#1089;&#1077;&#1083;&#1100;&#1089;&#1082;&#1086;&#1077;%20&#1087;&#1086;&#1089;&#1077;&#1083;&#1077;&#1085;&#1080;&#1077;/&#1043;&#1086;&#1088;&#1086;&#1076;&#1089;&#1082;&#1072;&#1103;%20&#1044;&#1091;&#1084;&#1072;/&#1057;&#1086;&#1089;&#1085;&#1086;&#1074;&#1082;&#1072;.rar" TargetMode="External"/><Relationship Id="rId6" Type="http://schemas.openxmlformats.org/officeDocument/2006/relationships/hyperlink" Target="http://www.vpolyansky-rayon.ru/&#1055;&#1086;&#1089;&#1077;&#1083;&#1077;&#1085;&#1080;&#1103;/&#1057;&#1088;&#1077;&#1076;&#1085;&#1077;&#1096;&#1091;&#1085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6;&#1077;&#1096;&#1077;&#1085;&#1080;&#1077;%20&#1087;&#1086;&#1088;&#1103;&#1076;&#1086;&#1082;%20%20&#1092;&#1086;&#1088;&#1084;&#1080;&#1088;&#1086;&#1074;&#1072;&#1085;&#1080;&#1103;%20&#1055;&#1077;&#1088;&#1077;&#1095;&#1085;&#1103;%20&#1076;&#1083;&#1103;%20&#1052;&#1057;&#1055;.docx" TargetMode="External"/><Relationship Id="rId11" Type="http://schemas.openxmlformats.org/officeDocument/2006/relationships/hyperlink" Target="http://www.vpolyansky-rayon.ru/&#1055;&#1086;&#1089;&#1077;&#1083;&#1077;&#1085;&#1080;&#1103;/&#1045;&#1088;&#1096;&#1086;&#1074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6;&#1073;-&#1074;%20&#1085;&#1077;&#1076;&#1074;.,%20&#1076;&#1074;.%20&#1080;&#1084;-&#1074;&#1072;,%20&#1079;&#1077;&#1084;.%20&#1091;&#1095;.,&#1095;&#1080;&#1089;&#1083;&#1103;&#1097;&#1080;&#1093;&#1089;&#1103;%20&#1074;%20&#1088;&#1077;&#1077;&#1089;&#1090;&#1088;&#1077;%20&#1080;&#1084;-&#1074;&#1072;%20&#1050;&#1091;&#1083;&#1099;&#1078;&#1089;&#1082;&#1086;&#1075;&#1086;%20&#1089;&#1087;%20&#1085;&#1072;%2001.07.2020.xls" TargetMode="External"/><Relationship Id="rId5" Type="http://schemas.openxmlformats.org/officeDocument/2006/relationships/hyperlink" Target="http://www.vpolyansky-rayon.ru/&#1055;&#1086;&#1089;&#1077;&#1083;&#1077;&#1085;&#1080;&#1103;/&#1057;&#1083;&#1091;&#1076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6;&#1077;&#1096;&#1077;&#1085;&#1080;&#1077;%20&#1044;&#1091;&#1084;&#1099;%20&#8470;%2023%20&#1086;&#1090;%2030.04.2019.rar" TargetMode="External"/><Relationship Id="rId15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-&#1074;&#1072;,%20&#1079;&#1077;&#1084;.%20&#1091;&#1095;-&#1082;&#1086;&#1074;,%20&#1095;&#1080;&#1089;&#1083;-&#1089;&#1103;%20&#1074;%20&#1088;&#1077;&#1077;&#1089;&#1090;&#1088;&#1077;%20&#1080;&#1084;&#1091;&#1097;.%20&#1052;&#1054;%20&#1063;&#1077;&#1082;&#1072;&#1096;&#1077;&#1074;&#1089;&#1082;&#1086;&#1077;%20&#1089;&#1087;%20&#1085;&#1072;%2001.07.2020.docx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www.vpolyansky-rayon.ru/&#1055;&#1086;&#1089;&#1077;&#1083;&#1077;&#1085;&#1080;&#1103;/&#1045;&#1088;&#1096;&#1086;&#1074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&#1080;&#1078;.%20&#1080;%20&#1076;&#1074;&#1080;&#1078;&#1080;&#1084;&#1086;&#1075;&#1086;%20&#1080;&#1084;&#1091;&#1097;&#1077;&#1089;&#1090;&#1074;&#1072;,%20&#1079;&#1077;&#1084;-&#1093;%20&#1091;&#1095;&#1072;&#1089;&#1090;&#1082;&#1086;&#1074;,%20&#1095;&#1080;&#1089;&#1083;-&#1089;&#1103;%20&#1074;%20&#1084;&#1091;&#1085;.%20&#1089;&#1086;&#1073;.%20&#1050;&#1056;&#1055;%20&#1085;&#1072;%2001.07.2020.xls" TargetMode="External"/><Relationship Id="rId19" Type="http://schemas.openxmlformats.org/officeDocument/2006/relationships/hyperlink" Target="http://www.vpolyansky-rayon.ru/&#1055;&#1086;&#1089;&#1077;&#1083;&#1077;&#1085;&#1080;&#1103;/&#1057;&#1088;&#1077;&#1076;&#1085;&#1077;&#1096;&#1091;&#1085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%20&#1089;&#1077;&#1083;&#1100;&#1089;&#1082;&#1086;&#1075;&#1086;%20&#1087;&#1086;&#1089;&#1077;&#1083;&#1077;&#1085;&#1080;&#1103;/&#1055;&#1088;&#1072;&#1074;&#1086;&#1074;&#1099;&#1077;%20&#1072;&#1082;&#1090;&#1099;/&#1057;&#1088;&#1077;&#1076;&#1085;&#1080;&#1077;%20&#1064;&#1091;&#1085;&#1080;%20&#1086;&#1090;%2027.03.2020%20&#8470;%2013.rar" TargetMode="External"/><Relationship Id="rId4" Type="http://schemas.openxmlformats.org/officeDocument/2006/relationships/hyperlink" Target="http://www.vpolyansky-rayon.ru/&#1055;&#1086;&#1089;&#1077;&#1083;&#1077;&#1085;&#1080;&#1103;/&#1050;&#1088;&#1072;&#1089;&#1085;&#1086;&#1087;&#1086;&#1083;&#1103;&#1085;&#1089;&#1082;&#1086;&#1077;%20&#1089;&#1077;&#1083;&#1100;&#1089;&#1082;&#1086;&#1077;%20&#1087;&#1086;&#1089;&#1077;&#1083;&#1077;&#1085;&#1080;&#1077;/&#1048;&#1085;&#1092;&#1086;&#1088;&#1084;&#1072;&#1094;&#1080;&#1103;%20&#1086;%20&#1076;&#1077;&#1103;&#1090;&#1077;&#1083;&#1100;&#1085;&#1086;&#1089;&#1090;&#1080;%20&#1044;&#1091;&#1084;&#1099;/&#1053;&#1086;&#1088;&#1084;&#1072;&#1090;&#1080;&#1074;&#1085;&#1086;-&#1087;&#1088;&#1072;&#1074;&#1086;&#1074;&#1099;&#1077;%20&#1072;&#1082;&#1090;&#1099;/&#1050;&#1088;&#1072;&#1089;&#1085;&#1072;&#1103;%20&#1055;&#1086;&#1083;&#1103;&#1085;&#1072;.rar" TargetMode="External"/><Relationship Id="rId9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6;&#1073;.%20&#1085;&#1077;&#1076;&#1074;.,%20&#1076;&#1074;.%20&#1080;&#1084;-&#1074;&#1072;,%20&#1079;&#1077;&#1084;.%20&#1091;&#1095;-&#1074;,%20&#1095;&#1080;&#1089;&#1083;-&#1089;&#1103;%20&#1074;%20&#1088;&#1077;&#1077;&#1089;&#1090;&#1088;&#1077;%20&#1080;&#1084;&#1091;&#1097;&#1077;&#1089;&#1090;&#1074;&#1072;%20%20&#1057;&#1086;&#1089;&#1085;&#1086;&#1074;&#1089;&#1082;&#1086;&#1075;&#1086;%20&#1075;&#1087;%20&#1085;&#1072;%2001.07.2020.xls" TargetMode="External"/><Relationship Id="rId14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5;&#1077;&#1076;&#1074;.,%20&#1076;&#1074;.%20&#1080;&#1084;&#1091;&#1097;-&#1074;&#1072;,%20&#1079;&#1077;&#1084;.%20&#1091;&#1095;.,%20&#1095;&#1080;&#1089;&#1083;-&#1089;&#1103;%20&#1074;%20&#1088;&#1077;&#1077;&#1089;&#1090;&#1088;&#1077;%20&#1080;&#1084;-&#1074;&#1072;%20&#1052;&#1054;%20&#1057;&#1083;&#1091;&#1076;&#1089;&#1082;&#1086;&#1077;%20&#1089;&#1087;%20&#1085;&#1072;%2001.07.2020.xls" TargetMode="External"/><Relationship Id="rId22" Type="http://schemas.openxmlformats.org/officeDocument/2006/relationships/hyperlink" Target="http://www.vpolyansky-rayon.ru/&#1055;&#1086;&#1089;&#1077;&#1083;&#1077;&#1085;&#1080;&#1103;/&#1054;&#1084;&#1075;&#1080;&#1085;&#1089;&#1082;&#1086;&#1077;%20&#1089;&#1077;&#1083;&#1100;&#1089;&#1082;&#1086;&#1077;%20&#1087;&#1086;&#1089;&#1077;&#1083;&#1077;&#1085;&#1080;&#1077;/&#1048;&#1084;&#1091;&#1097;&#1077;&#1089;&#1090;&#1074;&#1086;/&#1055;&#1077;&#1088;&#1077;&#1095;&#1077;&#1085;&#1100;%20&#1086;&#1073;.%20&#1085;&#1077;&#1076;&#1074;.,%20&#1076;&#1074;.%20&#1080;&#1084;-&#1074;&#1072;,%20&#1079;&#1077;&#1084;.%20&#1091;&#1095;.,%20&#1095;&#1080;&#1089;&#1083;-&#1089;&#1103;%20&#1074;%20&#1088;&#1077;&#1077;&#1089;&#1090;&#1088;&#1077;%20&#1080;&#1084;&#1091;&#1097;&#1077;&#1089;&#1090;&#1074;&#1072;%20%20&#1059;&#1089;&#1090;&#1100;-&#1051;&#1102;&#1075;.%20&#1089;&#1087;%20&#1042;&#1055;&#1056;%20&#1085;&#1072;%2001.07.2020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topLeftCell="A4" zoomScaleNormal="73" zoomScaleSheetLayoutView="100" workbookViewId="0">
      <selection activeCell="C8" sqref="C8"/>
    </sheetView>
  </sheetViews>
  <sheetFormatPr defaultRowHeight="15" x14ac:dyDescent="0.25"/>
  <cols>
    <col min="1" max="1" width="5.5703125" style="7" customWidth="1"/>
    <col min="2" max="2" width="36" style="7" customWidth="1"/>
    <col min="3" max="3" width="48.5703125" style="7" customWidth="1"/>
    <col min="4" max="4" width="24.42578125" style="7" customWidth="1"/>
    <col min="5" max="5" width="38.28515625" style="7" customWidth="1"/>
    <col min="6" max="6" width="25" style="7" customWidth="1"/>
    <col min="7" max="7" width="22.28515625" style="7" customWidth="1"/>
    <col min="8" max="16384" width="9.140625" style="7"/>
  </cols>
  <sheetData>
    <row r="1" spans="1:12" ht="18.75" x14ac:dyDescent="0.3">
      <c r="A1" s="1" t="s">
        <v>5</v>
      </c>
    </row>
    <row r="2" spans="1:12" ht="18.75" x14ac:dyDescent="0.3">
      <c r="A2" s="61" t="s">
        <v>0</v>
      </c>
      <c r="B2" s="61"/>
      <c r="C2" s="61"/>
      <c r="D2" s="61"/>
      <c r="E2" s="61"/>
      <c r="F2" s="61"/>
      <c r="G2" s="61"/>
    </row>
    <row r="3" spans="1:12" ht="39.75" customHeight="1" x14ac:dyDescent="0.3">
      <c r="A3" s="62" t="s">
        <v>9</v>
      </c>
      <c r="B3" s="62"/>
      <c r="C3" s="62"/>
      <c r="D3" s="62"/>
      <c r="E3" s="62"/>
      <c r="F3" s="62"/>
      <c r="G3" s="62"/>
    </row>
    <row r="4" spans="1:12" ht="20.25" customHeight="1" x14ac:dyDescent="0.3">
      <c r="A4" s="3"/>
      <c r="B4" s="3"/>
      <c r="C4" s="3"/>
      <c r="D4" s="3"/>
      <c r="E4" s="3"/>
      <c r="F4" s="3"/>
      <c r="G4" s="3"/>
    </row>
    <row r="5" spans="1:12" ht="41.25" customHeight="1" x14ac:dyDescent="0.3">
      <c r="A5" s="64" t="s">
        <v>6</v>
      </c>
      <c r="B5" s="64"/>
      <c r="C5" s="64"/>
      <c r="D5" s="64"/>
      <c r="E5" s="64"/>
      <c r="F5" s="64"/>
      <c r="G5" s="64"/>
    </row>
    <row r="6" spans="1:12" ht="18.75" x14ac:dyDescent="0.3">
      <c r="A6" s="1" t="s">
        <v>3</v>
      </c>
      <c r="D6" s="57" t="s">
        <v>30</v>
      </c>
      <c r="E6" s="58"/>
      <c r="F6" s="58"/>
    </row>
    <row r="7" spans="1:12" ht="18.75" x14ac:dyDescent="0.3">
      <c r="A7" s="1" t="s">
        <v>23</v>
      </c>
      <c r="C7" s="30">
        <v>43585</v>
      </c>
    </row>
    <row r="9" spans="1:12" ht="69.75" customHeight="1" x14ac:dyDescent="0.25">
      <c r="A9" s="63" t="s">
        <v>1</v>
      </c>
      <c r="B9" s="63" t="s">
        <v>7</v>
      </c>
      <c r="C9" s="65" t="s">
        <v>17</v>
      </c>
      <c r="D9" s="65"/>
      <c r="E9" s="65" t="s">
        <v>18</v>
      </c>
      <c r="F9" s="65"/>
      <c r="G9" s="65"/>
      <c r="H9" s="6"/>
      <c r="I9" s="6"/>
      <c r="J9" s="6"/>
      <c r="K9" s="6"/>
      <c r="L9" s="6"/>
    </row>
    <row r="10" spans="1:12" s="41" customFormat="1" ht="27" customHeight="1" x14ac:dyDescent="0.25">
      <c r="A10" s="63"/>
      <c r="B10" s="63"/>
      <c r="C10" s="69" t="s">
        <v>57</v>
      </c>
      <c r="D10" s="69" t="s">
        <v>4</v>
      </c>
      <c r="E10" s="69" t="s">
        <v>58</v>
      </c>
      <c r="F10" s="69" t="s">
        <v>19</v>
      </c>
      <c r="G10" s="66" t="s">
        <v>24</v>
      </c>
      <c r="H10" s="40"/>
      <c r="I10" s="40"/>
      <c r="J10" s="40"/>
      <c r="K10" s="40"/>
      <c r="L10" s="40"/>
    </row>
    <row r="11" spans="1:12" s="41" customFormat="1" ht="35.25" customHeight="1" x14ac:dyDescent="0.25">
      <c r="A11" s="63"/>
      <c r="B11" s="63"/>
      <c r="C11" s="69"/>
      <c r="D11" s="69"/>
      <c r="E11" s="69"/>
      <c r="F11" s="69"/>
      <c r="G11" s="67"/>
      <c r="H11" s="40"/>
      <c r="I11" s="40"/>
      <c r="J11" s="40"/>
      <c r="K11" s="40"/>
      <c r="L11" s="40"/>
    </row>
    <row r="12" spans="1:12" s="41" customFormat="1" ht="83.25" customHeight="1" x14ac:dyDescent="0.25">
      <c r="A12" s="63"/>
      <c r="B12" s="63"/>
      <c r="C12" s="69"/>
      <c r="D12" s="69"/>
      <c r="E12" s="69"/>
      <c r="F12" s="69"/>
      <c r="G12" s="68"/>
      <c r="H12" s="40"/>
      <c r="I12" s="40"/>
      <c r="J12" s="40"/>
      <c r="K12" s="40"/>
      <c r="L12" s="40"/>
    </row>
    <row r="13" spans="1:12" s="6" customFormat="1" ht="135" x14ac:dyDescent="0.25">
      <c r="A13" s="10">
        <v>1</v>
      </c>
      <c r="B13" s="10" t="s">
        <v>31</v>
      </c>
      <c r="C13" s="10" t="s">
        <v>53</v>
      </c>
      <c r="D13" s="31" t="s">
        <v>32</v>
      </c>
      <c r="E13" s="10" t="s">
        <v>33</v>
      </c>
      <c r="F13" s="10" t="s">
        <v>34</v>
      </c>
      <c r="G13" s="10">
        <v>2</v>
      </c>
    </row>
    <row r="14" spans="1:12" s="6" customFormat="1" ht="135" x14ac:dyDescent="0.25">
      <c r="A14" s="10"/>
      <c r="B14" s="10"/>
      <c r="C14" s="10"/>
      <c r="D14" s="10"/>
      <c r="E14" s="10"/>
      <c r="F14" s="10" t="s">
        <v>61</v>
      </c>
      <c r="G14" s="10"/>
    </row>
    <row r="15" spans="1:12" s="6" customFormat="1" x14ac:dyDescent="0.25">
      <c r="A15" s="10"/>
      <c r="B15" s="10"/>
      <c r="C15" s="10"/>
      <c r="D15" s="10"/>
      <c r="E15" s="10"/>
      <c r="F15" s="10"/>
      <c r="G15" s="10"/>
    </row>
    <row r="16" spans="1:12" s="6" customFormat="1" x14ac:dyDescent="0.25">
      <c r="A16" s="10"/>
      <c r="B16" s="10"/>
      <c r="C16" s="10"/>
      <c r="D16" s="10"/>
      <c r="E16" s="10"/>
      <c r="F16" s="10"/>
      <c r="G16" s="10"/>
    </row>
    <row r="17" spans="1:7" s="6" customFormat="1" x14ac:dyDescent="0.25">
      <c r="A17" s="10"/>
      <c r="B17" s="10"/>
      <c r="C17" s="10"/>
      <c r="D17" s="10"/>
      <c r="E17" s="10"/>
      <c r="F17" s="10"/>
      <c r="G17" s="10"/>
    </row>
    <row r="18" spans="1:7" s="6" customFormat="1" x14ac:dyDescent="0.25">
      <c r="A18" s="10"/>
      <c r="B18" s="10"/>
      <c r="C18" s="10"/>
      <c r="D18" s="10"/>
      <c r="E18" s="10"/>
      <c r="F18" s="10"/>
      <c r="G18" s="10"/>
    </row>
    <row r="19" spans="1:7" s="6" customFormat="1" x14ac:dyDescent="0.25">
      <c r="A19" s="10"/>
      <c r="B19" s="10"/>
      <c r="C19" s="10"/>
      <c r="D19" s="10"/>
      <c r="E19" s="10"/>
      <c r="F19" s="10"/>
      <c r="G19" s="10"/>
    </row>
    <row r="20" spans="1:7" s="6" customFormat="1" x14ac:dyDescent="0.25">
      <c r="A20" s="10"/>
      <c r="B20" s="10"/>
      <c r="C20" s="10"/>
      <c r="D20" s="10"/>
      <c r="E20" s="10"/>
      <c r="F20" s="10"/>
      <c r="G20" s="10"/>
    </row>
    <row r="21" spans="1:7" s="6" customFormat="1" x14ac:dyDescent="0.25">
      <c r="A21" s="10"/>
      <c r="B21" s="10"/>
      <c r="C21" s="10"/>
      <c r="D21" s="10"/>
      <c r="E21" s="10"/>
      <c r="F21" s="10"/>
      <c r="G21" s="10"/>
    </row>
    <row r="22" spans="1:7" s="6" customFormat="1" x14ac:dyDescent="0.25">
      <c r="A22" s="10"/>
      <c r="B22" s="10"/>
      <c r="C22" s="10"/>
      <c r="D22" s="10"/>
      <c r="E22" s="10"/>
      <c r="F22" s="10"/>
      <c r="G22" s="10"/>
    </row>
    <row r="23" spans="1:7" s="6" customFormat="1" x14ac:dyDescent="0.25">
      <c r="A23" s="10"/>
      <c r="B23" s="10"/>
      <c r="C23" s="10"/>
      <c r="D23" s="10"/>
      <c r="E23" s="10"/>
      <c r="F23" s="10"/>
      <c r="G23" s="10"/>
    </row>
    <row r="24" spans="1:7" s="6" customFormat="1" x14ac:dyDescent="0.25">
      <c r="A24" s="10"/>
      <c r="B24" s="10"/>
      <c r="C24" s="10"/>
      <c r="D24" s="10"/>
      <c r="E24" s="10"/>
      <c r="F24" s="10"/>
      <c r="G24" s="10"/>
    </row>
    <row r="25" spans="1:7" s="6" customFormat="1" x14ac:dyDescent="0.25">
      <c r="A25" s="10"/>
      <c r="B25" s="10"/>
      <c r="C25" s="10"/>
      <c r="D25" s="10"/>
      <c r="E25" s="10"/>
      <c r="F25" s="10"/>
      <c r="G25" s="10"/>
    </row>
    <row r="26" spans="1:7" s="6" customFormat="1" x14ac:dyDescent="0.25">
      <c r="A26" s="10"/>
      <c r="B26" s="10"/>
      <c r="C26" s="10"/>
      <c r="D26" s="10"/>
      <c r="E26" s="10"/>
      <c r="F26" s="10"/>
      <c r="G26" s="10"/>
    </row>
    <row r="27" spans="1:7" s="6" customFormat="1" x14ac:dyDescent="0.25">
      <c r="A27" s="10"/>
      <c r="B27" s="10"/>
      <c r="C27" s="10"/>
      <c r="D27" s="10"/>
      <c r="E27" s="10"/>
      <c r="F27" s="10"/>
      <c r="G27" s="10"/>
    </row>
    <row r="28" spans="1:7" s="6" customFormat="1" x14ac:dyDescent="0.25">
      <c r="A28" s="10"/>
      <c r="B28" s="10"/>
      <c r="C28" s="10"/>
      <c r="D28" s="10"/>
      <c r="E28" s="10"/>
      <c r="F28" s="10"/>
      <c r="G28" s="10"/>
    </row>
    <row r="29" spans="1:7" s="6" customFormat="1" x14ac:dyDescent="0.25">
      <c r="A29" s="10"/>
      <c r="B29" s="10"/>
      <c r="C29" s="10"/>
      <c r="D29" s="10"/>
      <c r="E29" s="10"/>
      <c r="F29" s="10"/>
      <c r="G29" s="10"/>
    </row>
    <row r="30" spans="1:7" s="6" customFormat="1" x14ac:dyDescent="0.25">
      <c r="A30" s="10"/>
      <c r="B30" s="10"/>
      <c r="C30" s="10"/>
      <c r="D30" s="10"/>
      <c r="E30" s="10"/>
      <c r="F30" s="10"/>
      <c r="G30" s="10"/>
    </row>
    <row r="31" spans="1:7" s="6" customFormat="1" x14ac:dyDescent="0.25">
      <c r="A31" s="10"/>
      <c r="B31" s="10"/>
      <c r="C31" s="10"/>
      <c r="D31" s="10"/>
      <c r="E31" s="10"/>
      <c r="F31" s="10"/>
      <c r="G31" s="10"/>
    </row>
    <row r="32" spans="1:7" s="6" customFormat="1" x14ac:dyDescent="0.25">
      <c r="A32" s="10"/>
      <c r="B32" s="10"/>
      <c r="C32" s="10"/>
      <c r="D32" s="10"/>
      <c r="E32" s="10"/>
      <c r="F32" s="10"/>
      <c r="G32" s="10"/>
    </row>
    <row r="33" spans="1:7" s="6" customFormat="1" x14ac:dyDescent="0.25">
      <c r="A33" s="10"/>
      <c r="B33" s="10"/>
      <c r="C33" s="10"/>
      <c r="D33" s="10"/>
      <c r="E33" s="10"/>
      <c r="F33" s="10"/>
      <c r="G33" s="10"/>
    </row>
    <row r="34" spans="1:7" s="6" customFormat="1" x14ac:dyDescent="0.25"/>
    <row r="36" spans="1:7" x14ac:dyDescent="0.25">
      <c r="A36" s="7" t="s">
        <v>8</v>
      </c>
    </row>
    <row r="38" spans="1:7" x14ac:dyDescent="0.25">
      <c r="A38" s="59" t="s">
        <v>11</v>
      </c>
      <c r="B38" s="59"/>
      <c r="C38" s="57" t="s">
        <v>54</v>
      </c>
      <c r="D38" s="60"/>
    </row>
    <row r="39" spans="1:7" x14ac:dyDescent="0.25">
      <c r="A39" s="56" t="s">
        <v>12</v>
      </c>
      <c r="B39" s="56"/>
      <c r="C39" s="9" t="s">
        <v>55</v>
      </c>
    </row>
  </sheetData>
  <mergeCells count="16">
    <mergeCell ref="A39:B39"/>
    <mergeCell ref="D6:F6"/>
    <mergeCell ref="A38:B38"/>
    <mergeCell ref="C38:D38"/>
    <mergeCell ref="A2:G2"/>
    <mergeCell ref="A3:G3"/>
    <mergeCell ref="A9:A12"/>
    <mergeCell ref="B9:B12"/>
    <mergeCell ref="A5:G5"/>
    <mergeCell ref="C9:D9"/>
    <mergeCell ref="G10:G12"/>
    <mergeCell ref="C10:C12"/>
    <mergeCell ref="E9:G9"/>
    <mergeCell ref="D10:D12"/>
    <mergeCell ref="E10:E12"/>
    <mergeCell ref="F10:F12"/>
  </mergeCells>
  <hyperlinks>
    <hyperlink ref="D13" r:id="rId1"/>
  </hyperlinks>
  <pageMargins left="0.39370078740157483" right="0.39370078740157483" top="0.39370078740157483" bottom="0.39370078740157483" header="0.31496062992125984" footer="0.31496062992125984"/>
  <pageSetup paperSize="9" scale="6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SheetLayoutView="100" workbookViewId="0">
      <selection activeCell="D7" sqref="D7"/>
    </sheetView>
  </sheetViews>
  <sheetFormatPr defaultRowHeight="15" x14ac:dyDescent="0.25"/>
  <cols>
    <col min="1" max="1" width="5.5703125" style="15" customWidth="1"/>
    <col min="2" max="2" width="36.28515625" style="15" customWidth="1"/>
    <col min="3" max="3" width="31.42578125" style="15" customWidth="1"/>
    <col min="4" max="4" width="29.5703125" style="15" customWidth="1"/>
    <col min="5" max="5" width="32.28515625" style="15" customWidth="1"/>
    <col min="6" max="6" width="21.7109375" style="15" customWidth="1"/>
    <col min="7" max="7" width="25.140625" style="15" customWidth="1"/>
    <col min="8" max="16384" width="9.140625" style="15"/>
  </cols>
  <sheetData>
    <row r="1" spans="1:10" ht="18.75" x14ac:dyDescent="0.25">
      <c r="A1" s="14" t="s">
        <v>14</v>
      </c>
    </row>
    <row r="2" spans="1:10" ht="15" customHeight="1" x14ac:dyDescent="0.25">
      <c r="A2" s="72" t="s">
        <v>0</v>
      </c>
      <c r="B2" s="72"/>
      <c r="C2" s="72"/>
      <c r="D2" s="72"/>
      <c r="E2" s="72"/>
    </row>
    <row r="3" spans="1:10" s="16" customFormat="1" ht="39.75" customHeight="1" x14ac:dyDescent="0.25">
      <c r="A3" s="73" t="s">
        <v>9</v>
      </c>
      <c r="B3" s="73"/>
      <c r="C3" s="73"/>
      <c r="D3" s="73"/>
      <c r="E3" s="73"/>
    </row>
    <row r="4" spans="1:10" ht="20.25" customHeight="1" x14ac:dyDescent="0.25">
      <c r="A4" s="17"/>
      <c r="B4" s="17"/>
      <c r="C4" s="17"/>
      <c r="D4" s="17"/>
      <c r="E4" s="17"/>
    </row>
    <row r="5" spans="1:10" ht="18.75" x14ac:dyDescent="0.25">
      <c r="A5" s="18" t="s">
        <v>15</v>
      </c>
    </row>
    <row r="6" spans="1:10" ht="18.75" x14ac:dyDescent="0.25">
      <c r="A6" s="14" t="s">
        <v>3</v>
      </c>
      <c r="D6" s="74" t="s">
        <v>30</v>
      </c>
      <c r="E6" s="75"/>
    </row>
    <row r="7" spans="1:10" ht="18.75" x14ac:dyDescent="0.25">
      <c r="A7" s="14" t="s">
        <v>23</v>
      </c>
      <c r="D7" s="32">
        <v>43585</v>
      </c>
    </row>
    <row r="9" spans="1:10" ht="30.75" customHeight="1" x14ac:dyDescent="0.25">
      <c r="A9" s="76" t="s">
        <v>1</v>
      </c>
      <c r="B9" s="69" t="s">
        <v>7</v>
      </c>
      <c r="C9" s="81" t="s">
        <v>2</v>
      </c>
      <c r="D9" s="82"/>
      <c r="E9" s="82"/>
      <c r="F9" s="82"/>
      <c r="G9" s="83"/>
      <c r="H9" s="19"/>
      <c r="I9" s="19"/>
      <c r="J9" s="19"/>
    </row>
    <row r="10" spans="1:10" ht="17.25" customHeight="1" x14ac:dyDescent="0.25">
      <c r="A10" s="76"/>
      <c r="B10" s="77"/>
      <c r="C10" s="78" t="s">
        <v>25</v>
      </c>
      <c r="D10" s="69" t="s">
        <v>20</v>
      </c>
      <c r="E10" s="69" t="s">
        <v>22</v>
      </c>
      <c r="F10" s="78" t="s">
        <v>16</v>
      </c>
      <c r="G10" s="66" t="s">
        <v>21</v>
      </c>
      <c r="H10" s="19"/>
      <c r="I10" s="19"/>
      <c r="J10" s="19"/>
    </row>
    <row r="11" spans="1:10" ht="21" customHeight="1" x14ac:dyDescent="0.25">
      <c r="A11" s="76"/>
      <c r="B11" s="77"/>
      <c r="C11" s="79"/>
      <c r="D11" s="69"/>
      <c r="E11" s="69"/>
      <c r="F11" s="84"/>
      <c r="G11" s="86"/>
      <c r="H11" s="19"/>
      <c r="I11" s="19"/>
      <c r="J11" s="19"/>
    </row>
    <row r="12" spans="1:10" ht="149.25" customHeight="1" x14ac:dyDescent="0.25">
      <c r="A12" s="76"/>
      <c r="B12" s="77"/>
      <c r="C12" s="80"/>
      <c r="D12" s="69"/>
      <c r="E12" s="69"/>
      <c r="F12" s="85"/>
      <c r="G12" s="87"/>
      <c r="H12" s="19"/>
      <c r="I12" s="19"/>
      <c r="J12" s="19"/>
    </row>
    <row r="13" spans="1:10" s="16" customFormat="1" ht="30" x14ac:dyDescent="0.25">
      <c r="A13" s="24">
        <v>1</v>
      </c>
      <c r="B13" s="24" t="s">
        <v>31</v>
      </c>
      <c r="C13" s="24">
        <v>506</v>
      </c>
      <c r="D13" s="24"/>
      <c r="E13" s="33">
        <f>D13/C13</f>
        <v>0</v>
      </c>
      <c r="F13" s="34"/>
      <c r="G13" s="34"/>
      <c r="H13" s="23"/>
      <c r="I13" s="23"/>
      <c r="J13" s="23"/>
    </row>
    <row r="14" spans="1:10" s="16" customFormat="1" x14ac:dyDescent="0.25">
      <c r="A14" s="24"/>
      <c r="B14" s="24"/>
      <c r="C14" s="24"/>
      <c r="D14" s="24"/>
      <c r="E14" s="33" t="e">
        <f t="shared" ref="E14:E33" si="0">D14/C14</f>
        <v>#DIV/0!</v>
      </c>
      <c r="F14" s="34"/>
      <c r="G14" s="34"/>
      <c r="H14" s="23"/>
      <c r="I14" s="23"/>
      <c r="J14" s="23"/>
    </row>
    <row r="15" spans="1:10" s="16" customFormat="1" x14ac:dyDescent="0.25">
      <c r="A15" s="24"/>
      <c r="B15" s="24"/>
      <c r="C15" s="24"/>
      <c r="D15" s="24"/>
      <c r="E15" s="33" t="e">
        <f t="shared" si="0"/>
        <v>#DIV/0!</v>
      </c>
      <c r="F15" s="34"/>
      <c r="G15" s="34"/>
      <c r="H15" s="23"/>
      <c r="I15" s="23"/>
      <c r="J15" s="23"/>
    </row>
    <row r="16" spans="1:10" s="16" customFormat="1" x14ac:dyDescent="0.25">
      <c r="A16" s="24"/>
      <c r="B16" s="24"/>
      <c r="C16" s="24"/>
      <c r="D16" s="24"/>
      <c r="E16" s="33" t="e">
        <f t="shared" si="0"/>
        <v>#DIV/0!</v>
      </c>
      <c r="F16" s="34"/>
      <c r="G16" s="34"/>
      <c r="H16" s="23"/>
      <c r="I16" s="23"/>
      <c r="J16" s="23"/>
    </row>
    <row r="17" spans="1:10" x14ac:dyDescent="0.25">
      <c r="A17" s="20"/>
      <c r="B17" s="20"/>
      <c r="C17" s="20"/>
      <c r="D17" s="20"/>
      <c r="E17" s="21" t="e">
        <f t="shared" si="0"/>
        <v>#DIV/0!</v>
      </c>
      <c r="F17" s="25"/>
      <c r="G17" s="25"/>
      <c r="H17" s="19"/>
      <c r="I17" s="19"/>
      <c r="J17" s="19"/>
    </row>
    <row r="18" spans="1:10" x14ac:dyDescent="0.25">
      <c r="A18" s="20"/>
      <c r="B18" s="20"/>
      <c r="C18" s="20"/>
      <c r="D18" s="20"/>
      <c r="E18" s="21" t="e">
        <f t="shared" si="0"/>
        <v>#DIV/0!</v>
      </c>
      <c r="F18" s="25"/>
      <c r="G18" s="25"/>
      <c r="H18" s="19"/>
      <c r="I18" s="19"/>
      <c r="J18" s="19"/>
    </row>
    <row r="19" spans="1:10" x14ac:dyDescent="0.25">
      <c r="A19" s="20"/>
      <c r="B19" s="20"/>
      <c r="C19" s="20"/>
      <c r="D19" s="20"/>
      <c r="E19" s="21" t="e">
        <f t="shared" si="0"/>
        <v>#DIV/0!</v>
      </c>
      <c r="F19" s="25"/>
      <c r="G19" s="25"/>
      <c r="H19" s="19"/>
      <c r="I19" s="19"/>
      <c r="J19" s="19"/>
    </row>
    <row r="20" spans="1:10" x14ac:dyDescent="0.25">
      <c r="A20" s="20"/>
      <c r="B20" s="20"/>
      <c r="C20" s="20"/>
      <c r="D20" s="20"/>
      <c r="E20" s="21" t="e">
        <f t="shared" si="0"/>
        <v>#DIV/0!</v>
      </c>
      <c r="F20" s="25"/>
      <c r="G20" s="25"/>
      <c r="H20" s="19"/>
      <c r="I20" s="19"/>
      <c r="J20" s="19"/>
    </row>
    <row r="21" spans="1:10" x14ac:dyDescent="0.25">
      <c r="A21" s="20"/>
      <c r="B21" s="20"/>
      <c r="C21" s="20"/>
      <c r="D21" s="20"/>
      <c r="E21" s="21" t="e">
        <f t="shared" si="0"/>
        <v>#DIV/0!</v>
      </c>
      <c r="F21" s="25"/>
      <c r="G21" s="25"/>
      <c r="H21" s="19"/>
      <c r="I21" s="19"/>
      <c r="J21" s="19"/>
    </row>
    <row r="22" spans="1:10" x14ac:dyDescent="0.25">
      <c r="A22" s="20"/>
      <c r="B22" s="20"/>
      <c r="C22" s="20"/>
      <c r="D22" s="20"/>
      <c r="E22" s="21" t="e">
        <f t="shared" si="0"/>
        <v>#DIV/0!</v>
      </c>
      <c r="F22" s="25"/>
      <c r="G22" s="25"/>
      <c r="H22" s="19"/>
      <c r="I22" s="19"/>
      <c r="J22" s="19"/>
    </row>
    <row r="23" spans="1:10" x14ac:dyDescent="0.25">
      <c r="A23" s="20"/>
      <c r="B23" s="20"/>
      <c r="C23" s="20"/>
      <c r="D23" s="20"/>
      <c r="E23" s="21" t="e">
        <f t="shared" si="0"/>
        <v>#DIV/0!</v>
      </c>
      <c r="F23" s="25"/>
      <c r="G23" s="25"/>
      <c r="H23" s="19"/>
      <c r="I23" s="19"/>
      <c r="J23" s="19"/>
    </row>
    <row r="24" spans="1:10" x14ac:dyDescent="0.25">
      <c r="A24" s="20"/>
      <c r="B24" s="20"/>
      <c r="C24" s="20"/>
      <c r="D24" s="20"/>
      <c r="E24" s="21" t="e">
        <f t="shared" si="0"/>
        <v>#DIV/0!</v>
      </c>
      <c r="F24" s="25"/>
      <c r="G24" s="25"/>
      <c r="H24" s="19"/>
      <c r="I24" s="19"/>
      <c r="J24" s="19"/>
    </row>
    <row r="25" spans="1:10" x14ac:dyDescent="0.25">
      <c r="A25" s="20"/>
      <c r="B25" s="20"/>
      <c r="C25" s="20"/>
      <c r="D25" s="20"/>
      <c r="E25" s="21" t="e">
        <f t="shared" si="0"/>
        <v>#DIV/0!</v>
      </c>
      <c r="F25" s="25"/>
      <c r="G25" s="25"/>
      <c r="H25" s="19"/>
      <c r="I25" s="19"/>
      <c r="J25" s="19"/>
    </row>
    <row r="26" spans="1:10" x14ac:dyDescent="0.25">
      <c r="A26" s="20"/>
      <c r="B26" s="20"/>
      <c r="C26" s="20"/>
      <c r="D26" s="20"/>
      <c r="E26" s="21" t="e">
        <f t="shared" si="0"/>
        <v>#DIV/0!</v>
      </c>
      <c r="F26" s="25"/>
      <c r="G26" s="25"/>
      <c r="H26" s="19"/>
      <c r="I26" s="19"/>
      <c r="J26" s="19"/>
    </row>
    <row r="27" spans="1:10" x14ac:dyDescent="0.25">
      <c r="A27" s="20"/>
      <c r="B27" s="20"/>
      <c r="C27" s="20"/>
      <c r="D27" s="20"/>
      <c r="E27" s="21" t="e">
        <f t="shared" si="0"/>
        <v>#DIV/0!</v>
      </c>
      <c r="F27" s="25"/>
      <c r="G27" s="25"/>
      <c r="H27" s="19"/>
      <c r="I27" s="19"/>
      <c r="J27" s="19"/>
    </row>
    <row r="28" spans="1:10" x14ac:dyDescent="0.25">
      <c r="A28" s="20"/>
      <c r="B28" s="20"/>
      <c r="C28" s="20"/>
      <c r="D28" s="20"/>
      <c r="E28" s="21" t="e">
        <f t="shared" si="0"/>
        <v>#DIV/0!</v>
      </c>
      <c r="F28" s="25"/>
      <c r="G28" s="25"/>
      <c r="H28" s="19"/>
      <c r="I28" s="19"/>
      <c r="J28" s="19"/>
    </row>
    <row r="29" spans="1:10" x14ac:dyDescent="0.25">
      <c r="A29" s="22"/>
      <c r="B29" s="22"/>
      <c r="C29" s="22"/>
      <c r="D29" s="22"/>
      <c r="E29" s="21" t="e">
        <f t="shared" si="0"/>
        <v>#DIV/0!</v>
      </c>
      <c r="F29" s="26"/>
      <c r="G29" s="26"/>
    </row>
    <row r="30" spans="1:10" x14ac:dyDescent="0.25">
      <c r="A30" s="22"/>
      <c r="B30" s="22"/>
      <c r="C30" s="22"/>
      <c r="D30" s="22"/>
      <c r="E30" s="21" t="e">
        <f t="shared" si="0"/>
        <v>#DIV/0!</v>
      </c>
      <c r="F30" s="26"/>
      <c r="G30" s="26"/>
    </row>
    <row r="31" spans="1:10" x14ac:dyDescent="0.25">
      <c r="A31" s="22"/>
      <c r="B31" s="22"/>
      <c r="C31" s="22"/>
      <c r="D31" s="22"/>
      <c r="E31" s="21" t="e">
        <f t="shared" si="0"/>
        <v>#DIV/0!</v>
      </c>
      <c r="F31" s="26"/>
      <c r="G31" s="26"/>
    </row>
    <row r="32" spans="1:10" x14ac:dyDescent="0.25">
      <c r="A32" s="22"/>
      <c r="B32" s="22"/>
      <c r="C32" s="22"/>
      <c r="D32" s="22"/>
      <c r="E32" s="21" t="e">
        <f t="shared" si="0"/>
        <v>#DIV/0!</v>
      </c>
      <c r="F32" s="26"/>
      <c r="G32" s="26"/>
    </row>
    <row r="33" spans="1:7" x14ac:dyDescent="0.25">
      <c r="A33" s="22"/>
      <c r="B33" s="22"/>
      <c r="C33" s="22"/>
      <c r="D33" s="22"/>
      <c r="E33" s="21" t="e">
        <f t="shared" si="0"/>
        <v>#DIV/0!</v>
      </c>
      <c r="F33" s="26"/>
      <c r="G33" s="26"/>
    </row>
    <row r="34" spans="1:7" x14ac:dyDescent="0.25">
      <c r="A34" s="28" t="s">
        <v>56</v>
      </c>
      <c r="B34" s="28"/>
      <c r="C34" s="28"/>
      <c r="D34" s="28"/>
    </row>
    <row r="38" spans="1:7" s="16" customFormat="1" ht="30" customHeight="1" x14ac:dyDescent="0.25">
      <c r="A38" s="70" t="s">
        <v>11</v>
      </c>
      <c r="B38" s="70"/>
      <c r="C38" s="57" t="s">
        <v>54</v>
      </c>
      <c r="D38" s="60"/>
    </row>
    <row r="39" spans="1:7" s="16" customFormat="1" x14ac:dyDescent="0.25">
      <c r="A39" s="71" t="s">
        <v>12</v>
      </c>
      <c r="B39" s="71"/>
      <c r="C39" s="9" t="s">
        <v>55</v>
      </c>
      <c r="D39" s="7"/>
    </row>
  </sheetData>
  <mergeCells count="14">
    <mergeCell ref="A38:B38"/>
    <mergeCell ref="C38:D38"/>
    <mergeCell ref="A39:B39"/>
    <mergeCell ref="A2:E2"/>
    <mergeCell ref="A3:E3"/>
    <mergeCell ref="D6:E6"/>
    <mergeCell ref="A9:A12"/>
    <mergeCell ref="B9:B12"/>
    <mergeCell ref="C10:C12"/>
    <mergeCell ref="D10:D12"/>
    <mergeCell ref="E10:E12"/>
    <mergeCell ref="C9:G9"/>
    <mergeCell ref="F10:F12"/>
    <mergeCell ref="G10:G12"/>
  </mergeCells>
  <conditionalFormatting sqref="E13:E33">
    <cfRule type="cellIs" dxfId="1" priority="1" operator="between">
      <formula>0.01</formula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6" zoomScaleSheetLayoutView="66" workbookViewId="0">
      <selection activeCell="G19" sqref="G19"/>
    </sheetView>
  </sheetViews>
  <sheetFormatPr defaultRowHeight="15" x14ac:dyDescent="0.25"/>
  <cols>
    <col min="1" max="1" width="4.7109375" style="16" customWidth="1"/>
    <col min="2" max="2" width="27.28515625" style="16" customWidth="1"/>
    <col min="3" max="3" width="31.28515625" style="16" customWidth="1"/>
    <col min="4" max="4" width="26.28515625" style="16" customWidth="1"/>
    <col min="5" max="5" width="38.42578125" style="16" customWidth="1"/>
    <col min="6" max="6" width="26.85546875" style="16" customWidth="1"/>
    <col min="7" max="7" width="25.5703125" style="16" customWidth="1"/>
    <col min="8" max="16384" width="9.140625" style="16"/>
  </cols>
  <sheetData>
    <row r="1" spans="1:10" x14ac:dyDescent="0.25">
      <c r="A1" s="88" t="s">
        <v>85</v>
      </c>
      <c r="B1" s="89"/>
      <c r="C1" s="89"/>
      <c r="D1" s="89"/>
      <c r="E1" s="89"/>
      <c r="F1" s="89"/>
      <c r="G1" s="89"/>
    </row>
    <row r="2" spans="1:10" s="45" customFormat="1" ht="143.25" customHeight="1" x14ac:dyDescent="0.25">
      <c r="A2" s="53" t="s">
        <v>1</v>
      </c>
      <c r="B2" s="53" t="s">
        <v>26</v>
      </c>
      <c r="C2" s="53" t="s">
        <v>63</v>
      </c>
      <c r="D2" s="53" t="s">
        <v>64</v>
      </c>
      <c r="E2" s="53" t="s">
        <v>62</v>
      </c>
      <c r="F2" s="54" t="s">
        <v>86</v>
      </c>
      <c r="G2" s="54" t="s">
        <v>87</v>
      </c>
      <c r="H2" s="44"/>
      <c r="I2" s="44"/>
      <c r="J2" s="44"/>
    </row>
    <row r="3" spans="1:10" s="23" customFormat="1" ht="165.75" customHeight="1" x14ac:dyDescent="0.25">
      <c r="A3" s="10">
        <v>2</v>
      </c>
      <c r="B3" s="10" t="s">
        <v>35</v>
      </c>
      <c r="C3" s="39" t="s">
        <v>49</v>
      </c>
      <c r="D3" s="55" t="s">
        <v>81</v>
      </c>
      <c r="E3" s="49" t="s">
        <v>70</v>
      </c>
      <c r="F3" s="92" t="s">
        <v>101</v>
      </c>
      <c r="G3" s="34" t="s">
        <v>88</v>
      </c>
    </row>
    <row r="4" spans="1:10" s="23" customFormat="1" ht="135" x14ac:dyDescent="0.25">
      <c r="A4" s="10">
        <v>3</v>
      </c>
      <c r="B4" s="10" t="s">
        <v>36</v>
      </c>
      <c r="C4" s="39" t="s">
        <v>82</v>
      </c>
      <c r="D4" s="55" t="s">
        <v>84</v>
      </c>
      <c r="E4" s="39" t="s">
        <v>50</v>
      </c>
      <c r="F4" s="92" t="s">
        <v>102</v>
      </c>
      <c r="G4" s="34" t="s">
        <v>89</v>
      </c>
    </row>
    <row r="5" spans="1:10" s="23" customFormat="1" ht="167.25" customHeight="1" x14ac:dyDescent="0.25">
      <c r="A5" s="10">
        <v>4</v>
      </c>
      <c r="B5" s="10" t="s">
        <v>37</v>
      </c>
      <c r="C5" s="49" t="s">
        <v>69</v>
      </c>
      <c r="D5" s="51" t="s">
        <v>71</v>
      </c>
      <c r="E5" s="51" t="s">
        <v>67</v>
      </c>
      <c r="F5" s="92" t="s">
        <v>103</v>
      </c>
      <c r="G5" s="34" t="s">
        <v>90</v>
      </c>
    </row>
    <row r="6" spans="1:10" s="23" customFormat="1" ht="165" x14ac:dyDescent="0.25">
      <c r="A6" s="47">
        <v>5</v>
      </c>
      <c r="B6" s="47" t="s">
        <v>39</v>
      </c>
      <c r="C6" s="46" t="s">
        <v>51</v>
      </c>
      <c r="D6" s="52" t="s">
        <v>83</v>
      </c>
      <c r="E6" s="52" t="s">
        <v>83</v>
      </c>
      <c r="F6" s="46" t="s">
        <v>104</v>
      </c>
      <c r="G6" s="34" t="s">
        <v>91</v>
      </c>
    </row>
    <row r="7" spans="1:10" s="23" customFormat="1" ht="115.5" customHeight="1" x14ac:dyDescent="0.25">
      <c r="A7" s="10">
        <v>6</v>
      </c>
      <c r="B7" s="10" t="s">
        <v>40</v>
      </c>
      <c r="C7" s="39" t="s">
        <v>52</v>
      </c>
      <c r="D7" s="49" t="s">
        <v>72</v>
      </c>
      <c r="E7" s="42" t="s">
        <v>59</v>
      </c>
      <c r="F7" s="92" t="s">
        <v>105</v>
      </c>
      <c r="G7" s="34" t="s">
        <v>92</v>
      </c>
    </row>
    <row r="8" spans="1:10" s="23" customFormat="1" ht="150" customHeight="1" x14ac:dyDescent="0.25">
      <c r="A8" s="10">
        <v>7</v>
      </c>
      <c r="B8" s="43" t="s">
        <v>38</v>
      </c>
      <c r="C8" s="49" t="s">
        <v>68</v>
      </c>
      <c r="D8" s="46" t="s">
        <v>65</v>
      </c>
      <c r="E8" s="39"/>
      <c r="F8" s="92" t="s">
        <v>106</v>
      </c>
      <c r="G8" s="34" t="s">
        <v>93</v>
      </c>
    </row>
    <row r="9" spans="1:10" s="23" customFormat="1" ht="163.5" customHeight="1" x14ac:dyDescent="0.25">
      <c r="A9" s="37">
        <v>8</v>
      </c>
      <c r="B9" s="37" t="s">
        <v>47</v>
      </c>
      <c r="C9" s="38"/>
      <c r="D9" s="50" t="s">
        <v>73</v>
      </c>
      <c r="E9" s="38"/>
      <c r="F9" s="92" t="s">
        <v>107</v>
      </c>
      <c r="G9" s="34" t="s">
        <v>94</v>
      </c>
    </row>
    <row r="10" spans="1:10" s="23" customFormat="1" ht="165" x14ac:dyDescent="0.25">
      <c r="A10" s="37">
        <v>9</v>
      </c>
      <c r="B10" s="37" t="s">
        <v>41</v>
      </c>
      <c r="C10" s="38"/>
      <c r="D10" s="50" t="s">
        <v>74</v>
      </c>
      <c r="E10" s="38"/>
      <c r="F10" s="92" t="s">
        <v>108</v>
      </c>
      <c r="G10" s="34" t="s">
        <v>95</v>
      </c>
    </row>
    <row r="11" spans="1:10" s="23" customFormat="1" ht="165" customHeight="1" x14ac:dyDescent="0.25">
      <c r="A11" s="37">
        <v>10</v>
      </c>
      <c r="B11" s="37" t="s">
        <v>42</v>
      </c>
      <c r="C11" s="38"/>
      <c r="D11" s="50" t="s">
        <v>75</v>
      </c>
      <c r="E11" s="38" t="s">
        <v>48</v>
      </c>
      <c r="F11" s="92" t="s">
        <v>109</v>
      </c>
      <c r="G11" s="34" t="s">
        <v>96</v>
      </c>
    </row>
    <row r="12" spans="1:10" s="23" customFormat="1" ht="161.25" customHeight="1" x14ac:dyDescent="0.25">
      <c r="A12" s="37">
        <v>11</v>
      </c>
      <c r="B12" s="37" t="s">
        <v>43</v>
      </c>
      <c r="C12" s="38"/>
      <c r="D12" s="50" t="s">
        <v>76</v>
      </c>
      <c r="E12" s="38" t="s">
        <v>48</v>
      </c>
      <c r="F12" s="92" t="s">
        <v>110</v>
      </c>
      <c r="G12" s="34" t="s">
        <v>97</v>
      </c>
    </row>
    <row r="13" spans="1:10" s="23" customFormat="1" ht="156" customHeight="1" x14ac:dyDescent="0.25">
      <c r="A13" s="37">
        <v>12</v>
      </c>
      <c r="B13" s="37" t="s">
        <v>44</v>
      </c>
      <c r="C13" s="38"/>
      <c r="D13" s="50" t="s">
        <v>77</v>
      </c>
      <c r="E13" s="38" t="s">
        <v>48</v>
      </c>
      <c r="F13" s="92" t="s">
        <v>111</v>
      </c>
      <c r="G13" s="34" t="s">
        <v>98</v>
      </c>
    </row>
    <row r="14" spans="1:10" s="23" customFormat="1" ht="150" customHeight="1" x14ac:dyDescent="0.25">
      <c r="A14" s="48">
        <v>13</v>
      </c>
      <c r="B14" s="48" t="s">
        <v>45</v>
      </c>
      <c r="C14" s="50" t="s">
        <v>79</v>
      </c>
      <c r="D14" s="52" t="s">
        <v>66</v>
      </c>
      <c r="E14" s="50" t="s">
        <v>80</v>
      </c>
      <c r="F14" s="92" t="s">
        <v>112</v>
      </c>
      <c r="G14" s="34" t="s">
        <v>99</v>
      </c>
    </row>
    <row r="15" spans="1:10" s="23" customFormat="1" ht="165.75" customHeight="1" x14ac:dyDescent="0.25">
      <c r="A15" s="37">
        <v>14</v>
      </c>
      <c r="B15" s="37" t="s">
        <v>46</v>
      </c>
      <c r="C15" s="38"/>
      <c r="D15" s="50" t="s">
        <v>78</v>
      </c>
      <c r="E15" s="38"/>
      <c r="F15" s="92" t="s">
        <v>113</v>
      </c>
      <c r="G15" s="34" t="s">
        <v>100</v>
      </c>
    </row>
  </sheetData>
  <mergeCells count="1">
    <mergeCell ref="A1:G1"/>
  </mergeCells>
  <hyperlinks>
    <hyperlink ref="C3" r:id="rId1"/>
    <hyperlink ref="C7" r:id="rId2"/>
    <hyperlink ref="C6" r:id="rId3"/>
    <hyperlink ref="E4" r:id="rId4"/>
    <hyperlink ref="D8" r:id="rId5"/>
    <hyperlink ref="D14" r:id="rId6" display="http://www.vpolyansky-rayon.ru/Поселения/Среднешунское сельское поселение/Информация о деятельности Думы сельского поселения/Правовые акты/Решение порядок  формирования Перечня для МСП.docx"/>
    <hyperlink ref="E7" r:id="rId7"/>
    <hyperlink ref="E5" r:id="rId8"/>
    <hyperlink ref="F3" r:id="rId9"/>
    <hyperlink ref="F4" r:id="rId10"/>
    <hyperlink ref="F5" r:id="rId11"/>
    <hyperlink ref="F6" r:id="rId12"/>
    <hyperlink ref="F7" r:id="rId13"/>
    <hyperlink ref="F8" r:id="rId14"/>
    <hyperlink ref="F9" r:id="rId15"/>
    <hyperlink ref="F10" r:id="rId16"/>
    <hyperlink ref="F11" r:id="rId17"/>
    <hyperlink ref="F12" r:id="rId18"/>
    <hyperlink ref="C14" r:id="rId19"/>
    <hyperlink ref="E14" r:id="rId20"/>
    <hyperlink ref="F14" r:id="rId21"/>
    <hyperlink ref="F15" r:id="rId22"/>
  </hyperlinks>
  <pageMargins left="0.39370078740157483" right="0.39370078740157483" top="0.39370078740157483" bottom="0.39370078740157483" header="0.31496062992125984" footer="0.31496062992125984"/>
  <pageSetup paperSize="9" scale="45" fitToHeight="0" orientation="landscape" r:id="rId23"/>
  <rowBreaks count="1" manualBreakCount="1">
    <brk id="7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10" zoomScaleSheetLayoutView="100" workbookViewId="0">
      <selection activeCell="C7" sqref="C7"/>
    </sheetView>
  </sheetViews>
  <sheetFormatPr defaultRowHeight="15" x14ac:dyDescent="0.25"/>
  <cols>
    <col min="1" max="1" width="5.5703125" style="2" customWidth="1"/>
    <col min="2" max="2" width="36.28515625" style="2" customWidth="1"/>
    <col min="3" max="3" width="31.42578125" style="2" customWidth="1"/>
    <col min="4" max="4" width="29.5703125" style="2" customWidth="1"/>
    <col min="5" max="5" width="32.28515625" style="2" customWidth="1"/>
    <col min="6" max="16384" width="9.140625" style="2"/>
  </cols>
  <sheetData>
    <row r="1" spans="1:10" ht="18.75" x14ac:dyDescent="0.3">
      <c r="A1" s="1" t="s">
        <v>13</v>
      </c>
    </row>
    <row r="2" spans="1:10" ht="15" customHeight="1" x14ac:dyDescent="0.3">
      <c r="A2" s="61" t="s">
        <v>0</v>
      </c>
      <c r="B2" s="61"/>
      <c r="C2" s="61"/>
      <c r="D2" s="61"/>
      <c r="E2" s="61"/>
    </row>
    <row r="3" spans="1:10" s="7" customFormat="1" ht="39.75" customHeight="1" x14ac:dyDescent="0.3">
      <c r="A3" s="62" t="s">
        <v>9</v>
      </c>
      <c r="B3" s="62"/>
      <c r="C3" s="62"/>
      <c r="D3" s="62"/>
      <c r="E3" s="62"/>
    </row>
    <row r="4" spans="1:10" ht="20.25" customHeight="1" x14ac:dyDescent="0.3">
      <c r="A4" s="8"/>
      <c r="B4" s="8"/>
      <c r="C4" s="8"/>
      <c r="D4" s="8"/>
      <c r="E4" s="8"/>
    </row>
    <row r="5" spans="1:10" ht="18.75" x14ac:dyDescent="0.3">
      <c r="A5" s="5" t="s">
        <v>10</v>
      </c>
    </row>
    <row r="6" spans="1:10" ht="18.75" x14ac:dyDescent="0.3">
      <c r="A6" s="1" t="s">
        <v>3</v>
      </c>
      <c r="D6" s="91" t="s">
        <v>30</v>
      </c>
      <c r="E6" s="91"/>
    </row>
    <row r="7" spans="1:10" ht="18.75" x14ac:dyDescent="0.3">
      <c r="A7" s="1" t="s">
        <v>23</v>
      </c>
      <c r="D7" s="36">
        <v>43585</v>
      </c>
      <c r="E7" s="27"/>
    </row>
    <row r="9" spans="1:10" ht="30.75" customHeight="1" x14ac:dyDescent="0.25">
      <c r="A9" s="63" t="s">
        <v>1</v>
      </c>
      <c r="B9" s="63" t="s">
        <v>7</v>
      </c>
      <c r="C9" s="63" t="s">
        <v>2</v>
      </c>
      <c r="D9" s="63"/>
      <c r="E9" s="63"/>
      <c r="F9" s="4"/>
      <c r="G9" s="4"/>
      <c r="H9" s="4"/>
      <c r="I9" s="4"/>
      <c r="J9" s="4"/>
    </row>
    <row r="10" spans="1:10" ht="17.25" customHeight="1" x14ac:dyDescent="0.25">
      <c r="A10" s="63"/>
      <c r="B10" s="63"/>
      <c r="C10" s="66" t="s">
        <v>60</v>
      </c>
      <c r="D10" s="76" t="s">
        <v>29</v>
      </c>
      <c r="E10" s="63" t="s">
        <v>27</v>
      </c>
      <c r="F10" s="4"/>
      <c r="G10" s="4"/>
      <c r="H10" s="4"/>
      <c r="I10" s="4"/>
      <c r="J10" s="4"/>
    </row>
    <row r="11" spans="1:10" ht="21" customHeight="1" x14ac:dyDescent="0.25">
      <c r="A11" s="63"/>
      <c r="B11" s="63"/>
      <c r="C11" s="67"/>
      <c r="D11" s="76"/>
      <c r="E11" s="63"/>
      <c r="F11" s="4"/>
      <c r="G11" s="4"/>
      <c r="H11" s="4"/>
      <c r="I11" s="4"/>
      <c r="J11" s="4"/>
    </row>
    <row r="12" spans="1:10" ht="105" customHeight="1" x14ac:dyDescent="0.25">
      <c r="A12" s="63"/>
      <c r="B12" s="63"/>
      <c r="C12" s="68"/>
      <c r="D12" s="76"/>
      <c r="E12" s="63"/>
      <c r="F12" s="4"/>
      <c r="G12" s="4"/>
      <c r="H12" s="4"/>
      <c r="I12" s="4"/>
      <c r="J12" s="4"/>
    </row>
    <row r="13" spans="1:10" s="7" customFormat="1" ht="30" x14ac:dyDescent="0.25">
      <c r="A13" s="10">
        <v>1</v>
      </c>
      <c r="B13" s="10" t="s">
        <v>31</v>
      </c>
      <c r="C13" s="10">
        <v>506</v>
      </c>
      <c r="D13" s="10">
        <v>23</v>
      </c>
      <c r="E13" s="35">
        <f>D13/C13</f>
        <v>4.5454545454545456E-2</v>
      </c>
      <c r="F13" s="6"/>
      <c r="G13" s="6"/>
      <c r="H13" s="6"/>
      <c r="I13" s="6"/>
      <c r="J13" s="6"/>
    </row>
    <row r="14" spans="1:10" x14ac:dyDescent="0.25">
      <c r="A14" s="11"/>
      <c r="B14" s="11"/>
      <c r="C14" s="11"/>
      <c r="D14" s="11"/>
      <c r="E14" s="12" t="e">
        <f t="shared" ref="E14:E33" si="0">D14/C14</f>
        <v>#DIV/0!</v>
      </c>
      <c r="F14" s="4"/>
      <c r="G14" s="4"/>
      <c r="H14" s="4"/>
      <c r="I14" s="4"/>
      <c r="J14" s="4"/>
    </row>
    <row r="15" spans="1:10" x14ac:dyDescent="0.25">
      <c r="A15" s="11"/>
      <c r="B15" s="11"/>
      <c r="C15" s="11"/>
      <c r="D15" s="11"/>
      <c r="E15" s="12" t="e">
        <f t="shared" si="0"/>
        <v>#DIV/0!</v>
      </c>
      <c r="F15" s="4"/>
      <c r="G15" s="4"/>
      <c r="H15" s="4"/>
      <c r="I15" s="4"/>
      <c r="J15" s="4"/>
    </row>
    <row r="16" spans="1:10" x14ac:dyDescent="0.25">
      <c r="A16" s="11"/>
      <c r="B16" s="11"/>
      <c r="C16" s="11"/>
      <c r="D16" s="11"/>
      <c r="E16" s="12" t="e">
        <f t="shared" si="0"/>
        <v>#DIV/0!</v>
      </c>
      <c r="F16" s="4"/>
      <c r="G16" s="4"/>
      <c r="H16" s="4"/>
      <c r="I16" s="4"/>
      <c r="J16" s="4"/>
    </row>
    <row r="17" spans="1:10" x14ac:dyDescent="0.25">
      <c r="A17" s="11"/>
      <c r="B17" s="11"/>
      <c r="C17" s="11"/>
      <c r="D17" s="11"/>
      <c r="E17" s="12" t="e">
        <f t="shared" si="0"/>
        <v>#DIV/0!</v>
      </c>
      <c r="F17" s="4"/>
      <c r="G17" s="4"/>
      <c r="H17" s="4"/>
      <c r="I17" s="4"/>
      <c r="J17" s="4"/>
    </row>
    <row r="18" spans="1:10" x14ac:dyDescent="0.25">
      <c r="A18" s="11"/>
      <c r="B18" s="11"/>
      <c r="C18" s="11"/>
      <c r="D18" s="11"/>
      <c r="E18" s="12" t="e">
        <f t="shared" si="0"/>
        <v>#DIV/0!</v>
      </c>
      <c r="F18" s="4"/>
      <c r="G18" s="4"/>
      <c r="H18" s="4"/>
      <c r="I18" s="4"/>
      <c r="J18" s="4"/>
    </row>
    <row r="19" spans="1:10" x14ac:dyDescent="0.25">
      <c r="A19" s="11"/>
      <c r="B19" s="11"/>
      <c r="C19" s="11"/>
      <c r="D19" s="11"/>
      <c r="E19" s="12" t="e">
        <f t="shared" si="0"/>
        <v>#DIV/0!</v>
      </c>
      <c r="F19" s="4"/>
      <c r="G19" s="4"/>
      <c r="H19" s="4"/>
      <c r="I19" s="4"/>
      <c r="J19" s="4"/>
    </row>
    <row r="20" spans="1:10" x14ac:dyDescent="0.25">
      <c r="A20" s="11"/>
      <c r="B20" s="11"/>
      <c r="C20" s="11"/>
      <c r="D20" s="11"/>
      <c r="E20" s="12" t="e">
        <f t="shared" si="0"/>
        <v>#DIV/0!</v>
      </c>
      <c r="F20" s="4"/>
      <c r="G20" s="4"/>
      <c r="H20" s="4"/>
      <c r="I20" s="4"/>
      <c r="J20" s="4"/>
    </row>
    <row r="21" spans="1:10" x14ac:dyDescent="0.25">
      <c r="A21" s="11"/>
      <c r="B21" s="11"/>
      <c r="C21" s="11"/>
      <c r="D21" s="11"/>
      <c r="E21" s="12" t="e">
        <f t="shared" si="0"/>
        <v>#DIV/0!</v>
      </c>
      <c r="F21" s="4"/>
      <c r="G21" s="4"/>
      <c r="H21" s="4"/>
      <c r="I21" s="4"/>
      <c r="J21" s="4"/>
    </row>
    <row r="22" spans="1:10" x14ac:dyDescent="0.25">
      <c r="A22" s="11"/>
      <c r="B22" s="11"/>
      <c r="C22" s="11"/>
      <c r="D22" s="11"/>
      <c r="E22" s="12" t="e">
        <f t="shared" si="0"/>
        <v>#DIV/0!</v>
      </c>
      <c r="F22" s="4"/>
      <c r="G22" s="4"/>
      <c r="H22" s="4"/>
      <c r="I22" s="4"/>
      <c r="J22" s="4"/>
    </row>
    <row r="23" spans="1:10" x14ac:dyDescent="0.25">
      <c r="A23" s="11"/>
      <c r="B23" s="11"/>
      <c r="C23" s="11"/>
      <c r="D23" s="11"/>
      <c r="E23" s="12" t="e">
        <f t="shared" si="0"/>
        <v>#DIV/0!</v>
      </c>
      <c r="F23" s="4"/>
      <c r="G23" s="4"/>
      <c r="H23" s="4"/>
      <c r="I23" s="4"/>
      <c r="J23" s="4"/>
    </row>
    <row r="24" spans="1:10" x14ac:dyDescent="0.25">
      <c r="A24" s="11"/>
      <c r="B24" s="11"/>
      <c r="C24" s="11"/>
      <c r="D24" s="11"/>
      <c r="E24" s="12" t="e">
        <f t="shared" si="0"/>
        <v>#DIV/0!</v>
      </c>
      <c r="F24" s="4"/>
      <c r="G24" s="4"/>
      <c r="H24" s="4"/>
      <c r="I24" s="4"/>
      <c r="J24" s="4"/>
    </row>
    <row r="25" spans="1:10" x14ac:dyDescent="0.25">
      <c r="A25" s="11"/>
      <c r="B25" s="11"/>
      <c r="C25" s="11"/>
      <c r="D25" s="11"/>
      <c r="E25" s="12" t="e">
        <f t="shared" si="0"/>
        <v>#DIV/0!</v>
      </c>
      <c r="F25" s="4"/>
      <c r="G25" s="4"/>
      <c r="H25" s="4"/>
      <c r="I25" s="4"/>
      <c r="J25" s="4"/>
    </row>
    <row r="26" spans="1:10" x14ac:dyDescent="0.25">
      <c r="A26" s="11"/>
      <c r="B26" s="11"/>
      <c r="C26" s="11"/>
      <c r="D26" s="11"/>
      <c r="E26" s="12" t="e">
        <f t="shared" si="0"/>
        <v>#DIV/0!</v>
      </c>
      <c r="F26" s="4"/>
      <c r="G26" s="4"/>
      <c r="H26" s="4"/>
      <c r="I26" s="4"/>
      <c r="J26" s="4"/>
    </row>
    <row r="27" spans="1:10" x14ac:dyDescent="0.25">
      <c r="A27" s="11"/>
      <c r="B27" s="11"/>
      <c r="C27" s="11"/>
      <c r="D27" s="11"/>
      <c r="E27" s="12" t="e">
        <f t="shared" si="0"/>
        <v>#DIV/0!</v>
      </c>
      <c r="F27" s="4"/>
      <c r="G27" s="4"/>
      <c r="H27" s="4"/>
      <c r="I27" s="4"/>
      <c r="J27" s="4"/>
    </row>
    <row r="28" spans="1:10" x14ac:dyDescent="0.25">
      <c r="A28" s="11"/>
      <c r="B28" s="11"/>
      <c r="C28" s="11"/>
      <c r="D28" s="11"/>
      <c r="E28" s="12" t="e">
        <f t="shared" si="0"/>
        <v>#DIV/0!</v>
      </c>
      <c r="F28" s="4"/>
      <c r="G28" s="4"/>
      <c r="H28" s="4"/>
      <c r="I28" s="4"/>
      <c r="J28" s="4"/>
    </row>
    <row r="29" spans="1:10" x14ac:dyDescent="0.25">
      <c r="A29" s="13"/>
      <c r="B29" s="13"/>
      <c r="C29" s="13"/>
      <c r="D29" s="13"/>
      <c r="E29" s="12" t="e">
        <f t="shared" si="0"/>
        <v>#DIV/0!</v>
      </c>
    </row>
    <row r="30" spans="1:10" x14ac:dyDescent="0.25">
      <c r="A30" s="13"/>
      <c r="B30" s="13"/>
      <c r="C30" s="13"/>
      <c r="D30" s="13"/>
      <c r="E30" s="12" t="e">
        <f t="shared" si="0"/>
        <v>#DIV/0!</v>
      </c>
    </row>
    <row r="31" spans="1:10" x14ac:dyDescent="0.25">
      <c r="A31" s="13"/>
      <c r="B31" s="13"/>
      <c r="C31" s="13"/>
      <c r="D31" s="13"/>
      <c r="E31" s="12" t="e">
        <f t="shared" si="0"/>
        <v>#DIV/0!</v>
      </c>
    </row>
    <row r="32" spans="1:10" x14ac:dyDescent="0.25">
      <c r="A32" s="13"/>
      <c r="B32" s="13"/>
      <c r="C32" s="13"/>
      <c r="D32" s="13"/>
      <c r="E32" s="12" t="e">
        <f t="shared" si="0"/>
        <v>#DIV/0!</v>
      </c>
    </row>
    <row r="33" spans="1:5" x14ac:dyDescent="0.25">
      <c r="A33" s="13"/>
      <c r="B33" s="13"/>
      <c r="C33" s="13"/>
      <c r="D33" s="13"/>
      <c r="E33" s="12" t="e">
        <f t="shared" si="0"/>
        <v>#DIV/0!</v>
      </c>
    </row>
    <row r="35" spans="1:5" x14ac:dyDescent="0.25">
      <c r="A35" s="29" t="s">
        <v>56</v>
      </c>
    </row>
    <row r="36" spans="1:5" ht="147.75" customHeight="1" x14ac:dyDescent="0.25">
      <c r="A36" s="90" t="s">
        <v>28</v>
      </c>
      <c r="B36" s="90"/>
      <c r="C36" s="90"/>
      <c r="D36" s="90"/>
      <c r="E36" s="90"/>
    </row>
    <row r="39" spans="1:5" s="7" customFormat="1" ht="30" customHeight="1" x14ac:dyDescent="0.25">
      <c r="A39" s="59" t="s">
        <v>11</v>
      </c>
      <c r="B39" s="59"/>
      <c r="C39" s="57" t="s">
        <v>54</v>
      </c>
      <c r="D39" s="60"/>
    </row>
    <row r="40" spans="1:5" s="7" customFormat="1" x14ac:dyDescent="0.25">
      <c r="A40" s="56" t="s">
        <v>12</v>
      </c>
      <c r="B40" s="56"/>
      <c r="C40" s="9" t="s">
        <v>55</v>
      </c>
    </row>
  </sheetData>
  <mergeCells count="13">
    <mergeCell ref="A39:B39"/>
    <mergeCell ref="C39:D39"/>
    <mergeCell ref="A40:B40"/>
    <mergeCell ref="A3:E3"/>
    <mergeCell ref="A36:E36"/>
    <mergeCell ref="D6:E6"/>
    <mergeCell ref="A2:E2"/>
    <mergeCell ref="C10:C12"/>
    <mergeCell ref="D10:D12"/>
    <mergeCell ref="B9:B12"/>
    <mergeCell ref="A9:A12"/>
    <mergeCell ref="E10:E12"/>
    <mergeCell ref="C9:E9"/>
  </mergeCells>
  <conditionalFormatting sqref="E13:E33">
    <cfRule type="cellIs" dxfId="0" priority="1" operator="between">
      <formula>0.01</formula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1.</vt:lpstr>
      <vt:lpstr>3.</vt:lpstr>
      <vt:lpstr>4.</vt:lpstr>
      <vt:lpstr>5.</vt:lpstr>
      <vt:lpstr>'1.'!Область_печати</vt:lpstr>
      <vt:lpstr>'3.'!Область_печати</vt:lpstr>
      <vt:lpstr>'5.'!Область_печати</vt:lpstr>
    </vt:vector>
  </TitlesOfParts>
  <Company>ako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polyahova_av</dc:creator>
  <cp:lastModifiedBy>UZIO333</cp:lastModifiedBy>
  <cp:lastPrinted>2020-06-02T10:07:08Z</cp:lastPrinted>
  <dcterms:created xsi:type="dcterms:W3CDTF">2017-07-18T07:07:09Z</dcterms:created>
  <dcterms:modified xsi:type="dcterms:W3CDTF">2020-08-10T12:57:48Z</dcterms:modified>
</cp:coreProperties>
</file>